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ommunikation-informatör\_Produktion grafisk\blanketter\Överförmyndare\"/>
    </mc:Choice>
  </mc:AlternateContent>
  <bookViews>
    <workbookView xWindow="0" yWindow="0" windowWidth="28800" windowHeight="14235" activeTab="2"/>
  </bookViews>
  <sheets>
    <sheet name="Kassabok" sheetId="1" r:id="rId1"/>
    <sheet name="Inkomster" sheetId="2" r:id="rId2"/>
    <sheet name="Utgifter" sheetId="3" r:id="rId3"/>
  </sheets>
  <definedNames>
    <definedName name="_xlnm.Print_Titles" localSheetId="0">Kassabok!$1:$6</definedName>
  </definedNames>
  <calcPr calcId="152511"/>
</workbook>
</file>

<file path=xl/calcChain.xml><?xml version="1.0" encoding="utf-8"?>
<calcChain xmlns="http://schemas.openxmlformats.org/spreadsheetml/2006/main">
  <c r="G14" i="1" l="1"/>
  <c r="D25" i="1" l="1"/>
  <c r="D32" i="1"/>
  <c r="D39" i="1"/>
  <c r="E39" i="1"/>
  <c r="E93" i="1" s="1"/>
  <c r="C10" i="2" s="1"/>
  <c r="D46" i="1"/>
  <c r="D94" i="1" s="1"/>
  <c r="D53" i="1"/>
  <c r="D60" i="1"/>
  <c r="D67" i="1"/>
  <c r="D74" i="1"/>
  <c r="P85" i="1"/>
  <c r="P86" i="1"/>
  <c r="G85" i="1"/>
  <c r="G86" i="1"/>
  <c r="G84" i="1"/>
  <c r="E87" i="1"/>
  <c r="E100" i="1" s="1"/>
  <c r="C17" i="2" s="1"/>
  <c r="F87" i="1"/>
  <c r="F100" i="1" s="1"/>
  <c r="D17" i="2" s="1"/>
  <c r="H87" i="1"/>
  <c r="H100" i="1" s="1"/>
  <c r="B17" i="3" s="1"/>
  <c r="I87" i="1"/>
  <c r="I100" i="1" s="1"/>
  <c r="C17" i="3" s="1"/>
  <c r="J87" i="1"/>
  <c r="J100" i="1" s="1"/>
  <c r="D17" i="3" s="1"/>
  <c r="K87" i="1"/>
  <c r="K100" i="1" s="1"/>
  <c r="E17" i="3" s="1"/>
  <c r="L87" i="1"/>
  <c r="L100" i="1" s="1"/>
  <c r="F17" i="3" s="1"/>
  <c r="M87" i="1"/>
  <c r="M100" i="1" s="1"/>
  <c r="G17" i="3" s="1"/>
  <c r="N87" i="1"/>
  <c r="N100" i="1" s="1"/>
  <c r="H17" i="3" s="1"/>
  <c r="O87" i="1"/>
  <c r="O100" i="1" s="1"/>
  <c r="I17" i="3" s="1"/>
  <c r="P78" i="1"/>
  <c r="P79" i="1"/>
  <c r="P80" i="1"/>
  <c r="G78" i="1"/>
  <c r="G79" i="1"/>
  <c r="G80" i="1"/>
  <c r="G77" i="1"/>
  <c r="E81" i="1"/>
  <c r="E99" i="1" s="1"/>
  <c r="C16" i="2" s="1"/>
  <c r="F81" i="1"/>
  <c r="F99" i="1" s="1"/>
  <c r="D16" i="2" s="1"/>
  <c r="H81" i="1"/>
  <c r="H99" i="1" s="1"/>
  <c r="B16" i="3" s="1"/>
  <c r="I81" i="1"/>
  <c r="I99" i="1" s="1"/>
  <c r="C16" i="3" s="1"/>
  <c r="J81" i="1"/>
  <c r="J99" i="1" s="1"/>
  <c r="D16" i="3" s="1"/>
  <c r="K81" i="1"/>
  <c r="K99" i="1" s="1"/>
  <c r="E16" i="3" s="1"/>
  <c r="L81" i="1"/>
  <c r="L99" i="1" s="1"/>
  <c r="F16" i="3" s="1"/>
  <c r="M81" i="1"/>
  <c r="M99" i="1" s="1"/>
  <c r="G16" i="3" s="1"/>
  <c r="N81" i="1"/>
  <c r="N99" i="1" s="1"/>
  <c r="H16" i="3" s="1"/>
  <c r="O81" i="1"/>
  <c r="O99" i="1" s="1"/>
  <c r="I16" i="3" s="1"/>
  <c r="P71" i="1"/>
  <c r="P72" i="1"/>
  <c r="P73" i="1"/>
  <c r="G71" i="1"/>
  <c r="G72" i="1"/>
  <c r="G73" i="1"/>
  <c r="G70" i="1"/>
  <c r="E74" i="1"/>
  <c r="E98" i="1" s="1"/>
  <c r="C15" i="2" s="1"/>
  <c r="F74" i="1"/>
  <c r="F98" i="1" s="1"/>
  <c r="D15" i="2" s="1"/>
  <c r="H74" i="1"/>
  <c r="H98" i="1" s="1"/>
  <c r="B15" i="3" s="1"/>
  <c r="I74" i="1"/>
  <c r="I98" i="1" s="1"/>
  <c r="C15" i="3" s="1"/>
  <c r="J74" i="1"/>
  <c r="J98" i="1" s="1"/>
  <c r="D15" i="3" s="1"/>
  <c r="K74" i="1"/>
  <c r="K98" i="1" s="1"/>
  <c r="E15" i="3" s="1"/>
  <c r="L74" i="1"/>
  <c r="L98" i="1" s="1"/>
  <c r="F15" i="3" s="1"/>
  <c r="M74" i="1"/>
  <c r="M98" i="1" s="1"/>
  <c r="G15" i="3" s="1"/>
  <c r="N74" i="1"/>
  <c r="N98" i="1" s="1"/>
  <c r="H15" i="3" s="1"/>
  <c r="O74" i="1"/>
  <c r="O98" i="1" s="1"/>
  <c r="I15" i="3" s="1"/>
  <c r="P64" i="1"/>
  <c r="P65" i="1"/>
  <c r="P66" i="1"/>
  <c r="G64" i="1"/>
  <c r="G65" i="1"/>
  <c r="G66" i="1"/>
  <c r="G63" i="1"/>
  <c r="E67" i="1"/>
  <c r="E97" i="1" s="1"/>
  <c r="C14" i="2" s="1"/>
  <c r="F67" i="1"/>
  <c r="F97" i="1" s="1"/>
  <c r="D14" i="2" s="1"/>
  <c r="H67" i="1"/>
  <c r="H97" i="1" s="1"/>
  <c r="B14" i="3" s="1"/>
  <c r="I67" i="1"/>
  <c r="I97" i="1" s="1"/>
  <c r="C14" i="3" s="1"/>
  <c r="J67" i="1"/>
  <c r="J97" i="1" s="1"/>
  <c r="D14" i="3" s="1"/>
  <c r="K67" i="1"/>
  <c r="K97" i="1" s="1"/>
  <c r="E14" i="3" s="1"/>
  <c r="L67" i="1"/>
  <c r="L97" i="1" s="1"/>
  <c r="F14" i="3" s="1"/>
  <c r="M67" i="1"/>
  <c r="M97" i="1" s="1"/>
  <c r="G14" i="3" s="1"/>
  <c r="N67" i="1"/>
  <c r="N97" i="1" s="1"/>
  <c r="H14" i="3" s="1"/>
  <c r="O67" i="1"/>
  <c r="O97" i="1" s="1"/>
  <c r="I14" i="3" s="1"/>
  <c r="P57" i="1"/>
  <c r="P58" i="1"/>
  <c r="P59" i="1"/>
  <c r="G57" i="1"/>
  <c r="G58" i="1"/>
  <c r="G59" i="1"/>
  <c r="G56" i="1"/>
  <c r="E60" i="1"/>
  <c r="E96" i="1" s="1"/>
  <c r="C13" i="2" s="1"/>
  <c r="F60" i="1"/>
  <c r="F96" i="1" s="1"/>
  <c r="D13" i="2" s="1"/>
  <c r="H60" i="1"/>
  <c r="H96" i="1" s="1"/>
  <c r="B13" i="3" s="1"/>
  <c r="I60" i="1"/>
  <c r="I96" i="1" s="1"/>
  <c r="C13" i="3" s="1"/>
  <c r="J60" i="1"/>
  <c r="J96" i="1" s="1"/>
  <c r="D13" i="3" s="1"/>
  <c r="K60" i="1"/>
  <c r="K96" i="1" s="1"/>
  <c r="E13" i="3" s="1"/>
  <c r="L60" i="1"/>
  <c r="L96" i="1" s="1"/>
  <c r="F13" i="3" s="1"/>
  <c r="M60" i="1"/>
  <c r="M96" i="1" s="1"/>
  <c r="G13" i="3" s="1"/>
  <c r="N60" i="1"/>
  <c r="N96" i="1" s="1"/>
  <c r="H13" i="3" s="1"/>
  <c r="O60" i="1"/>
  <c r="O96" i="1" s="1"/>
  <c r="I13" i="3" s="1"/>
  <c r="P50" i="1"/>
  <c r="P51" i="1"/>
  <c r="P52" i="1"/>
  <c r="G50" i="1"/>
  <c r="G51" i="1"/>
  <c r="G52" i="1"/>
  <c r="E53" i="1"/>
  <c r="E95" i="1" s="1"/>
  <c r="C12" i="2" s="1"/>
  <c r="F53" i="1"/>
  <c r="F95" i="1" s="1"/>
  <c r="D12" i="2" s="1"/>
  <c r="H53" i="1"/>
  <c r="H95" i="1" s="1"/>
  <c r="B12" i="3" s="1"/>
  <c r="I53" i="1"/>
  <c r="I95" i="1" s="1"/>
  <c r="C12" i="3" s="1"/>
  <c r="J53" i="1"/>
  <c r="J95" i="1" s="1"/>
  <c r="D12" i="3" s="1"/>
  <c r="K53" i="1"/>
  <c r="K95" i="1" s="1"/>
  <c r="E12" i="3" s="1"/>
  <c r="L53" i="1"/>
  <c r="L95" i="1" s="1"/>
  <c r="F12" i="3" s="1"/>
  <c r="M53" i="1"/>
  <c r="M95" i="1" s="1"/>
  <c r="G12" i="3" s="1"/>
  <c r="N53" i="1"/>
  <c r="N95" i="1" s="1"/>
  <c r="H12" i="3" s="1"/>
  <c r="O53" i="1"/>
  <c r="O95" i="1" s="1"/>
  <c r="I12" i="3" s="1"/>
  <c r="P43" i="1"/>
  <c r="P44" i="1"/>
  <c r="P45" i="1"/>
  <c r="P42" i="1"/>
  <c r="I46" i="1"/>
  <c r="I94" i="1" s="1"/>
  <c r="C11" i="3" s="1"/>
  <c r="J46" i="1"/>
  <c r="J94" i="1" s="1"/>
  <c r="D11" i="3" s="1"/>
  <c r="K46" i="1"/>
  <c r="K94" i="1" s="1"/>
  <c r="E11" i="3" s="1"/>
  <c r="L46" i="1"/>
  <c r="L94" i="1" s="1"/>
  <c r="F11" i="3" s="1"/>
  <c r="M46" i="1"/>
  <c r="M94" i="1" s="1"/>
  <c r="G11" i="3" s="1"/>
  <c r="N46" i="1"/>
  <c r="N94" i="1" s="1"/>
  <c r="H11" i="3" s="1"/>
  <c r="O46" i="1"/>
  <c r="O94" i="1" s="1"/>
  <c r="I11" i="3" s="1"/>
  <c r="H46" i="1"/>
  <c r="H94" i="1" s="1"/>
  <c r="B11" i="3" s="1"/>
  <c r="G43" i="1"/>
  <c r="G44" i="1"/>
  <c r="G45" i="1"/>
  <c r="G42" i="1"/>
  <c r="E46" i="1"/>
  <c r="E94" i="1" s="1"/>
  <c r="C11" i="2" s="1"/>
  <c r="F46" i="1"/>
  <c r="F94" i="1" s="1"/>
  <c r="D11" i="2" s="1"/>
  <c r="G87" i="1" l="1"/>
  <c r="G100" i="1" s="1"/>
  <c r="G67" i="1"/>
  <c r="G97" i="1" s="1"/>
  <c r="G81" i="1"/>
  <c r="G99" i="1" s="1"/>
  <c r="G74" i="1"/>
  <c r="G98" i="1" s="1"/>
  <c r="G60" i="1"/>
  <c r="G96" i="1" s="1"/>
  <c r="P46" i="1"/>
  <c r="P94" i="1" s="1"/>
  <c r="G46" i="1"/>
  <c r="G94" i="1" s="1"/>
  <c r="P36" i="1"/>
  <c r="P37" i="1"/>
  <c r="P38" i="1"/>
  <c r="P35" i="1"/>
  <c r="P29" i="1"/>
  <c r="P30" i="1"/>
  <c r="P31" i="1"/>
  <c r="P28" i="1"/>
  <c r="G36" i="1"/>
  <c r="G37" i="1"/>
  <c r="G38" i="1"/>
  <c r="G35" i="1"/>
  <c r="G29" i="1"/>
  <c r="G30" i="1"/>
  <c r="G31" i="1"/>
  <c r="G28" i="1"/>
  <c r="F39" i="1"/>
  <c r="F93" i="1" s="1"/>
  <c r="D10" i="2" s="1"/>
  <c r="H39" i="1"/>
  <c r="H93" i="1" s="1"/>
  <c r="B10" i="3" s="1"/>
  <c r="I39" i="1"/>
  <c r="I93" i="1" s="1"/>
  <c r="C10" i="3" s="1"/>
  <c r="J39" i="1"/>
  <c r="J93" i="1" s="1"/>
  <c r="D10" i="3" s="1"/>
  <c r="K39" i="1"/>
  <c r="K93" i="1" s="1"/>
  <c r="E10" i="3" s="1"/>
  <c r="L39" i="1"/>
  <c r="L93" i="1" s="1"/>
  <c r="F10" i="3" s="1"/>
  <c r="M39" i="1"/>
  <c r="M93" i="1" s="1"/>
  <c r="G10" i="3" s="1"/>
  <c r="N39" i="1"/>
  <c r="N93" i="1" s="1"/>
  <c r="H10" i="3" s="1"/>
  <c r="O39" i="1"/>
  <c r="O93" i="1" s="1"/>
  <c r="I10" i="3" s="1"/>
  <c r="P24" i="1"/>
  <c r="P23" i="1"/>
  <c r="P22" i="1"/>
  <c r="G24" i="1"/>
  <c r="G23" i="1"/>
  <c r="G22" i="1"/>
  <c r="G21" i="1"/>
  <c r="E25" i="1"/>
  <c r="E91" i="1" s="1"/>
  <c r="C8" i="2" s="1"/>
  <c r="F25" i="1"/>
  <c r="F91" i="1" s="1"/>
  <c r="D8" i="2" s="1"/>
  <c r="H25" i="1"/>
  <c r="H91" i="1" s="1"/>
  <c r="B8" i="3" s="1"/>
  <c r="I25" i="1"/>
  <c r="I91" i="1" s="1"/>
  <c r="C8" i="3" s="1"/>
  <c r="J25" i="1"/>
  <c r="J91" i="1" s="1"/>
  <c r="D8" i="3" s="1"/>
  <c r="K25" i="1"/>
  <c r="K91" i="1" s="1"/>
  <c r="E8" i="3" s="1"/>
  <c r="L25" i="1"/>
  <c r="L91" i="1" s="1"/>
  <c r="F8" i="3" s="1"/>
  <c r="M25" i="1"/>
  <c r="M91" i="1" s="1"/>
  <c r="G8" i="3" s="1"/>
  <c r="N25" i="1"/>
  <c r="N91" i="1" s="1"/>
  <c r="H8" i="3" s="1"/>
  <c r="O25" i="1"/>
  <c r="O91" i="1" s="1"/>
  <c r="I8" i="3" s="1"/>
  <c r="P14" i="1"/>
  <c r="P18" i="1" s="1"/>
  <c r="P90" i="1" s="1"/>
  <c r="E18" i="1"/>
  <c r="E90" i="1" s="1"/>
  <c r="F18" i="1"/>
  <c r="F90" i="1" s="1"/>
  <c r="H18" i="1"/>
  <c r="H90" i="1" s="1"/>
  <c r="B7" i="3" s="1"/>
  <c r="I18" i="1"/>
  <c r="I90" i="1" s="1"/>
  <c r="C7" i="3" s="1"/>
  <c r="J18" i="1"/>
  <c r="J90" i="1" s="1"/>
  <c r="D7" i="3" s="1"/>
  <c r="K18" i="1"/>
  <c r="K90" i="1" s="1"/>
  <c r="E7" i="3" s="1"/>
  <c r="L18" i="1"/>
  <c r="L90" i="1" s="1"/>
  <c r="F7" i="3" s="1"/>
  <c r="M18" i="1"/>
  <c r="M90" i="1" s="1"/>
  <c r="G7" i="3" s="1"/>
  <c r="N18" i="1"/>
  <c r="N90" i="1" s="1"/>
  <c r="H7" i="3" s="1"/>
  <c r="O18" i="1"/>
  <c r="O90" i="1" s="1"/>
  <c r="I7" i="3" s="1"/>
  <c r="D18" i="1"/>
  <c r="D90" i="1" s="1"/>
  <c r="E32" i="1"/>
  <c r="E92" i="1" s="1"/>
  <c r="C9" i="2" s="1"/>
  <c r="F32" i="1"/>
  <c r="F92" i="1" s="1"/>
  <c r="D9" i="2" s="1"/>
  <c r="H32" i="1"/>
  <c r="H92" i="1" s="1"/>
  <c r="B9" i="3" s="1"/>
  <c r="I32" i="1"/>
  <c r="I92" i="1" s="1"/>
  <c r="C9" i="3" s="1"/>
  <c r="J32" i="1"/>
  <c r="J92" i="1" s="1"/>
  <c r="D9" i="3" s="1"/>
  <c r="K32" i="1"/>
  <c r="K92" i="1" s="1"/>
  <c r="E9" i="3" s="1"/>
  <c r="L32" i="1"/>
  <c r="L92" i="1" s="1"/>
  <c r="F9" i="3" s="1"/>
  <c r="M32" i="1"/>
  <c r="M92" i="1" s="1"/>
  <c r="G9" i="3" s="1"/>
  <c r="N32" i="1"/>
  <c r="N92" i="1" s="1"/>
  <c r="H9" i="3" s="1"/>
  <c r="O32" i="1"/>
  <c r="O92" i="1" s="1"/>
  <c r="I9" i="3" s="1"/>
  <c r="P10" i="1"/>
  <c r="G10" i="1"/>
  <c r="J11" i="1"/>
  <c r="J89" i="1" s="1"/>
  <c r="N11" i="1"/>
  <c r="N89" i="1" s="1"/>
  <c r="F11" i="1"/>
  <c r="F89" i="1" s="1"/>
  <c r="D6" i="2" s="1"/>
  <c r="E11" i="1"/>
  <c r="E89" i="1" s="1"/>
  <c r="C6" i="2" s="1"/>
  <c r="G32" i="1" l="1"/>
  <c r="G92" i="1" s="1"/>
  <c r="D6" i="3"/>
  <c r="J101" i="1"/>
  <c r="H6" i="3"/>
  <c r="N101" i="1"/>
  <c r="D7" i="2"/>
  <c r="F101" i="1"/>
  <c r="C7" i="2"/>
  <c r="E101" i="1"/>
  <c r="P39" i="1"/>
  <c r="P93" i="1" s="1"/>
  <c r="G39" i="1"/>
  <c r="G93" i="1" s="1"/>
  <c r="G25" i="1"/>
  <c r="G91" i="1" s="1"/>
  <c r="G18" i="1"/>
  <c r="G90" i="1" s="1"/>
  <c r="G11" i="1"/>
  <c r="G89" i="1" s="1"/>
  <c r="D87" i="1"/>
  <c r="P84" i="1" l="1"/>
  <c r="P87" i="1" s="1"/>
  <c r="P100" i="1" s="1"/>
  <c r="D100" i="1"/>
  <c r="B17" i="2" s="1"/>
  <c r="P77" i="1" l="1"/>
  <c r="P81" i="1" s="1"/>
  <c r="P99" i="1" s="1"/>
  <c r="D81" i="1"/>
  <c r="D99" i="1" s="1"/>
  <c r="B16" i="2" s="1"/>
  <c r="P70" i="1" l="1"/>
  <c r="P74" i="1" s="1"/>
  <c r="P98" i="1" s="1"/>
  <c r="D98" i="1"/>
  <c r="B15" i="2" s="1"/>
  <c r="P63" i="1" l="1"/>
  <c r="P67" i="1" s="1"/>
  <c r="P97" i="1" s="1"/>
  <c r="D97" i="1"/>
  <c r="B14" i="2" s="1"/>
  <c r="P56" i="1" l="1"/>
  <c r="P60" i="1" s="1"/>
  <c r="P96" i="1" s="1"/>
  <c r="D96" i="1"/>
  <c r="B13" i="2" s="1"/>
  <c r="P49" i="1"/>
  <c r="P53" i="1" s="1"/>
  <c r="P95" i="1" s="1"/>
  <c r="B11" i="2" l="1"/>
  <c r="D93" i="1" l="1"/>
  <c r="B10" i="2" s="1"/>
  <c r="L11" i="1" l="1"/>
  <c r="L89" i="1" s="1"/>
  <c r="M11" i="1"/>
  <c r="M89" i="1" s="1"/>
  <c r="O11" i="1"/>
  <c r="O89" i="1" s="1"/>
  <c r="D92" i="1"/>
  <c r="B9" i="2" s="1"/>
  <c r="P32" i="1"/>
  <c r="P92" i="1" s="1"/>
  <c r="G6" i="3" l="1"/>
  <c r="M101" i="1"/>
  <c r="I6" i="3"/>
  <c r="O101" i="1"/>
  <c r="L101" i="1"/>
  <c r="F6" i="3"/>
  <c r="P21" i="1"/>
  <c r="P25" i="1" s="1"/>
  <c r="P91" i="1" s="1"/>
  <c r="F18" i="3" l="1"/>
  <c r="P11" i="1"/>
  <c r="P89" i="1" s="1"/>
  <c r="P101" i="1" s="1"/>
  <c r="B7" i="2" l="1"/>
  <c r="M18" i="3" l="1"/>
  <c r="L18" i="3"/>
  <c r="K18" i="3"/>
  <c r="J18" i="3"/>
  <c r="I18" i="3"/>
  <c r="H18" i="3"/>
  <c r="K18" i="2"/>
  <c r="J18" i="2"/>
  <c r="I18" i="2"/>
  <c r="H18" i="2"/>
  <c r="G18" i="2"/>
  <c r="F18" i="2"/>
  <c r="E18" i="2"/>
  <c r="D18" i="2"/>
  <c r="C18" i="2"/>
  <c r="H11" i="1"/>
  <c r="H89" i="1" s="1"/>
  <c r="I11" i="1"/>
  <c r="I89" i="1" s="1"/>
  <c r="K11" i="1"/>
  <c r="K89" i="1" s="1"/>
  <c r="D11" i="1"/>
  <c r="D89" i="1" s="1"/>
  <c r="H101" i="1" l="1"/>
  <c r="B6" i="3"/>
  <c r="B6" i="2"/>
  <c r="K101" i="1"/>
  <c r="E6" i="3"/>
  <c r="E18" i="3" s="1"/>
  <c r="C6" i="3"/>
  <c r="C18" i="3" s="1"/>
  <c r="I101" i="1"/>
  <c r="D18" i="3"/>
  <c r="G18" i="3"/>
  <c r="B18" i="3" l="1"/>
  <c r="K20" i="3" s="1"/>
  <c r="D91" i="1" l="1"/>
  <c r="G49" i="1"/>
  <c r="G53" i="1" s="1"/>
  <c r="G95" i="1" s="1"/>
  <c r="G101" i="1" s="1"/>
  <c r="D95" i="1"/>
  <c r="B8" i="2" l="1"/>
  <c r="D101" i="1"/>
  <c r="B12" i="2"/>
  <c r="B18" i="2" l="1"/>
  <c r="I20" i="2" s="1"/>
</calcChain>
</file>

<file path=xl/sharedStrings.xml><?xml version="1.0" encoding="utf-8"?>
<sst xmlns="http://schemas.openxmlformats.org/spreadsheetml/2006/main" count="121" uniqueCount="81">
  <si>
    <t>Inkomster</t>
  </si>
  <si>
    <t>Utgifter</t>
  </si>
  <si>
    <t>Skatt</t>
  </si>
  <si>
    <t>Hyra</t>
  </si>
  <si>
    <t>Datum</t>
  </si>
  <si>
    <t>Text</t>
  </si>
  <si>
    <t>Swedbank</t>
  </si>
  <si>
    <t>Januari</t>
  </si>
  <si>
    <t>Namn:</t>
  </si>
  <si>
    <t>Personnr:</t>
  </si>
  <si>
    <t>Pension (brutto)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</si>
  <si>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</si>
  <si>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</si>
  <si>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</si>
  <si>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</si>
  <si>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</si>
  <si>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</si>
  <si>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</si>
  <si>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</si>
  <si>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</si>
  <si>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</si>
  <si>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</si>
  <si>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Summa</t>
  </si>
  <si>
    <t>Skatt (pension)</t>
  </si>
  <si>
    <t>Namn</t>
  </si>
  <si>
    <t>Personnummer</t>
  </si>
  <si>
    <t>Ver nr</t>
  </si>
  <si>
    <t>Ränta</t>
  </si>
  <si>
    <t>Räntor</t>
  </si>
  <si>
    <t>19 xxxxxx-xxxx</t>
  </si>
  <si>
    <t>Pension brutto</t>
  </si>
  <si>
    <t>Summa utgifter</t>
  </si>
  <si>
    <t>Bostads-bidrag</t>
  </si>
  <si>
    <t>Hushållet</t>
  </si>
  <si>
    <t>Personligt</t>
  </si>
  <si>
    <t>Sjukvård medicin</t>
  </si>
  <si>
    <t>Försäkringar</t>
  </si>
  <si>
    <t>Summa inkomster</t>
  </si>
  <si>
    <t>För- säkringar</t>
  </si>
  <si>
    <t>Övrigt</t>
  </si>
  <si>
    <t>Hushåll</t>
  </si>
  <si>
    <t>,</t>
  </si>
  <si>
    <t>NNNN</t>
  </si>
  <si>
    <t>Kassabok (ÅrXXXX)</t>
  </si>
  <si>
    <t>20xx-01-01</t>
  </si>
  <si>
    <t>20xx-01-31</t>
  </si>
  <si>
    <t>20xx-02-01</t>
  </si>
  <si>
    <t>20xx-02-28</t>
  </si>
  <si>
    <t>Summa januari 20xx</t>
  </si>
  <si>
    <t>Summa februari 20xx</t>
  </si>
  <si>
    <t>20xx-03-01</t>
  </si>
  <si>
    <t>20xx-03-31</t>
  </si>
  <si>
    <t>Summa mars 20xx</t>
  </si>
  <si>
    <t>20xx-04-01</t>
  </si>
  <si>
    <t>20xx-04-31</t>
  </si>
  <si>
    <t>Summa april 20xx</t>
  </si>
  <si>
    <t>20xx-05-01</t>
  </si>
  <si>
    <t>20xx-05-31</t>
  </si>
  <si>
    <t>Summa maj 20xx</t>
  </si>
  <si>
    <t>20xx-06-01</t>
  </si>
  <si>
    <t>Summa juni 20xx</t>
  </si>
  <si>
    <t>20xx-06-30</t>
  </si>
  <si>
    <t>Summa juli 20xx</t>
  </si>
  <si>
    <t>20xx-08-01</t>
  </si>
  <si>
    <t>20xx-08-31</t>
  </si>
  <si>
    <t>Summa augusti 20xx</t>
  </si>
  <si>
    <t>20xx-09-01</t>
  </si>
  <si>
    <t>20xx-09-30</t>
  </si>
  <si>
    <t>Summa september 20xx</t>
  </si>
  <si>
    <t>20xx-10-01</t>
  </si>
  <si>
    <t>20xx-10-31</t>
  </si>
  <si>
    <t>Summa oktober 20xx</t>
  </si>
  <si>
    <t>20xx-11-01</t>
  </si>
  <si>
    <t>20xx-11-31</t>
  </si>
  <si>
    <t>Summa november 20xx</t>
  </si>
  <si>
    <t>20xx-12-01</t>
  </si>
  <si>
    <t>20xx-12-31</t>
  </si>
  <si>
    <t>Summa december 20xx</t>
  </si>
  <si>
    <t>Summa 20xx</t>
  </si>
  <si>
    <t>INKOMSTER 20XX</t>
  </si>
  <si>
    <t>UTGIFTER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</si>
</sst>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Open Sans"/>
      <family val="2"/>
    </font>
    <font>
      <sz val="18"/>
      <name val="Open Sans"/>
      <family val="2"/>
    </font>
    <font>
      <sz val="14"/>
      <name val="Open Sans"/>
      <family val="2"/>
    </font>
    <font>
      <sz val="10"/>
      <color theme="1"/>
      <name val="Open Sans"/>
      <family val="2"/>
    </font>
    <font>
      <sz val="10"/>
      <name val="Open Sans"/>
      <family val="2"/>
    </font>
    <font>
      <sz val="14"/>
      <color theme="1"/>
      <name val="Open Sans"/>
      <family val="2"/>
    </font>
    <font>
      <b/>
      <sz val="14"/>
      <color theme="1"/>
      <name val="Open Sans"/>
      <family val="2"/>
    </font>
    <font>
      <b/>
      <sz val="10"/>
      <color theme="1"/>
      <name val="Open Sans"/>
      <family val="2"/>
    </font>
    <font>
      <b/>
      <i/>
      <sz val="10"/>
      <color theme="1"/>
      <name val="Open Sans"/>
      <family val="2"/>
    </font>
    <font>
      <sz val="10"/>
      <color theme="0" tint="-0.1499984740745262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3" fontId="1" fillId="2" borderId="0" xfId="0" applyNumberFormat="1" applyFont="1" applyFill="1"/>
    <xf numFmtId="3" fontId="1" fillId="0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0" fontId="1" fillId="0" borderId="0" xfId="0" applyFont="1" applyFill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/>
    <xf numFmtId="3" fontId="4" fillId="0" borderId="0" xfId="0" applyNumberFormat="1" applyFont="1"/>
    <xf numFmtId="0" fontId="7" fillId="0" borderId="1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 wrapText="1"/>
    </xf>
    <xf numFmtId="3" fontId="7" fillId="0" borderId="3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center"/>
    </xf>
    <xf numFmtId="3" fontId="6" fillId="0" borderId="6" xfId="0" applyNumberFormat="1" applyFont="1" applyBorder="1"/>
    <xf numFmtId="3" fontId="9" fillId="0" borderId="7" xfId="0" applyNumberFormat="1" applyFont="1" applyBorder="1"/>
    <xf numFmtId="3" fontId="9" fillId="0" borderId="8" xfId="0" applyNumberFormat="1" applyFont="1" applyBorder="1"/>
    <xf numFmtId="0" fontId="6" fillId="0" borderId="9" xfId="0" applyFont="1" applyBorder="1" applyAlignment="1">
      <alignment horizontal="left" vertical="center"/>
    </xf>
    <xf numFmtId="3" fontId="9" fillId="0" borderId="11" xfId="0" applyNumberFormat="1" applyFont="1" applyBorder="1"/>
    <xf numFmtId="3" fontId="9" fillId="0" borderId="12" xfId="0" applyNumberFormat="1" applyFont="1" applyBorder="1"/>
    <xf numFmtId="0" fontId="6" fillId="0" borderId="13" xfId="0" applyFont="1" applyBorder="1" applyAlignment="1">
      <alignment horizontal="left" vertical="center"/>
    </xf>
    <xf numFmtId="3" fontId="9" fillId="0" borderId="15" xfId="0" applyNumberFormat="1" applyFont="1" applyBorder="1"/>
    <xf numFmtId="3" fontId="9" fillId="0" borderId="16" xfId="0" applyNumberFormat="1" applyFont="1" applyBorder="1"/>
    <xf numFmtId="0" fontId="6" fillId="0" borderId="19" xfId="0" applyFont="1" applyBorder="1" applyAlignment="1">
      <alignment horizontal="left" vertical="center"/>
    </xf>
    <xf numFmtId="3" fontId="6" fillId="0" borderId="20" xfId="0" applyNumberFormat="1" applyFont="1" applyBorder="1"/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3" fontId="8" fillId="0" borderId="21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right"/>
    </xf>
    <xf numFmtId="3" fontId="4" fillId="0" borderId="7" xfId="0" applyNumberFormat="1" applyFont="1" applyBorder="1"/>
    <xf numFmtId="0" fontId="4" fillId="0" borderId="8" xfId="0" applyFont="1" applyBorder="1"/>
    <xf numFmtId="3" fontId="6" fillId="0" borderId="10" xfId="0" applyNumberFormat="1" applyFont="1" applyBorder="1"/>
    <xf numFmtId="3" fontId="4" fillId="0" borderId="11" xfId="0" applyNumberFormat="1" applyFont="1" applyBorder="1"/>
    <xf numFmtId="0" fontId="4" fillId="0" borderId="12" xfId="0" applyFont="1" applyBorder="1"/>
    <xf numFmtId="3" fontId="6" fillId="0" borderId="14" xfId="0" applyNumberFormat="1" applyFont="1" applyBorder="1"/>
    <xf numFmtId="3" fontId="4" fillId="0" borderId="15" xfId="0" applyNumberFormat="1" applyFont="1" applyBorder="1"/>
    <xf numFmtId="0" fontId="4" fillId="0" borderId="16" xfId="0" applyFont="1" applyBorder="1"/>
    <xf numFmtId="0" fontId="6" fillId="0" borderId="1" xfId="0" applyFont="1" applyBorder="1" applyAlignment="1">
      <alignment horizontal="left" vertical="center"/>
    </xf>
    <xf numFmtId="3" fontId="6" fillId="0" borderId="2" xfId="0" applyNumberFormat="1" applyFont="1" applyBorder="1"/>
    <xf numFmtId="0" fontId="6" fillId="0" borderId="2" xfId="0" applyFont="1" applyBorder="1"/>
    <xf numFmtId="49" fontId="10" fillId="0" borderId="0" xfId="0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3" fontId="7" fillId="0" borderId="0" xfId="0" applyNumberFormat="1" applyFont="1"/>
    <xf numFmtId="3" fontId="7" fillId="0" borderId="0" xfId="0" applyNumberFormat="1" applyFont="1" applyFill="1"/>
    <xf numFmtId="49" fontId="7" fillId="0" borderId="0" xfId="0" applyNumberFormat="1" applyFont="1" applyAlignment="1">
      <alignment horizontal="left"/>
    </xf>
    <xf numFmtId="3" fontId="11" fillId="0" borderId="0" xfId="0" applyNumberFormat="1" applyFont="1"/>
    <xf numFmtId="3" fontId="1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/>
    </xf>
    <xf numFmtId="3" fontId="7" fillId="2" borderId="0" xfId="0" applyNumberFormat="1" applyFont="1" applyFill="1" applyAlignment="1">
      <alignment horizontal="right" wrapText="1"/>
    </xf>
    <xf numFmtId="14" fontId="7" fillId="0" borderId="0" xfId="0" applyNumberFormat="1" applyFont="1" applyAlignment="1">
      <alignment horizontal="left"/>
    </xf>
    <xf numFmtId="3" fontId="7" fillId="2" borderId="0" xfId="0" applyNumberFormat="1" applyFont="1" applyFill="1" applyAlignment="1"/>
    <xf numFmtId="3" fontId="7" fillId="2" borderId="0" xfId="0" applyNumberFormat="1" applyFont="1" applyFill="1"/>
    <xf numFmtId="3" fontId="7" fillId="2" borderId="0" xfId="0" applyNumberFormat="1" applyFont="1" applyFill="1" applyAlignment="1">
      <alignment wrapText="1"/>
    </xf>
    <xf numFmtId="0" fontId="12" fillId="0" borderId="0" xfId="0" applyFont="1"/>
    <xf numFmtId="0" fontId="12" fillId="0" borderId="0" xfId="0" applyFont="1" applyAlignment="1">
      <alignment horizontal="left"/>
    </xf>
    <xf numFmtId="3" fontId="12" fillId="0" borderId="0" xfId="0" applyNumberFormat="1" applyFont="1"/>
    <xf numFmtId="3" fontId="12" fillId="2" borderId="0" xfId="0" applyNumberFormat="1" applyFont="1" applyFill="1"/>
    <xf numFmtId="49" fontId="12" fillId="0" borderId="0" xfId="0" applyNumberFormat="1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3" fontId="12" fillId="0" borderId="0" xfId="0" applyNumberFormat="1" applyFont="1" applyFill="1"/>
    <xf numFmtId="49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3" fontId="13" fillId="0" borderId="0" xfId="0" applyNumberFormat="1" applyFont="1" applyFill="1"/>
    <xf numFmtId="14" fontId="7" fillId="0" borderId="0" xfId="0" applyNumberFormat="1" applyFont="1" applyFill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/>
    <xf numFmtId="0" fontId="12" fillId="0" borderId="0" xfId="0" applyFont="1" applyFill="1" applyAlignment="1"/>
    <xf numFmtId="49" fontId="1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7" xfId="0" applyNumberFormat="1" applyFont="1" applyBorder="1" applyAlignment="1"/>
    <xf numFmtId="3" fontId="4" fillId="0" borderId="18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0"/>
  <sheetViews>
    <sheetView zoomScaleNormal="100" workbookViewId="0">
      <pane ySplit="6" topLeftCell="A97" activePane="bottomLeft" state="frozen"/>
      <selection pane="bottomLeft" activeCell="B99" sqref="B98:B99"/>
    </sheetView>
  </sheetViews>
  <sheetFormatPr defaultRowHeight="12.75" x14ac:dyDescent="0.2"/>
  <cols>
    <col min="1" max="1" width="16.7109375" style="7" bestFit="1" customWidth="1"/>
    <col min="2" max="2" width="24.42578125" style="2" bestFit="1" customWidth="1"/>
    <col min="3" max="3" width="9.42578125" style="6" customWidth="1"/>
    <col min="4" max="6" width="9.140625" style="3"/>
    <col min="7" max="7" width="9.85546875" style="9" customWidth="1"/>
    <col min="8" max="11" width="9.140625" style="3"/>
    <col min="12" max="12" width="9.28515625" style="3" customWidth="1"/>
    <col min="13" max="13" width="10.5703125" style="3" bestFit="1" customWidth="1"/>
    <col min="14" max="14" width="10.5703125" style="3" customWidth="1"/>
    <col min="15" max="15" width="10.140625" style="3" bestFit="1" customWidth="1"/>
    <col min="16" max="16" width="10.85546875" style="8" bestFit="1" customWidth="1"/>
    <col min="17" max="21" width="9.140625" style="3"/>
    <col min="22" max="16384" width="9.140625" style="2"/>
  </cols>
  <sheetData>
    <row r="1" spans="1:21" ht="21" x14ac:dyDescent="0.4">
      <c r="A1" s="55" t="s">
        <v>43</v>
      </c>
      <c r="B1" s="56"/>
      <c r="C1" s="57"/>
      <c r="D1" s="58"/>
      <c r="E1" s="58"/>
      <c r="F1" s="58"/>
      <c r="G1" s="59"/>
      <c r="H1" s="58"/>
      <c r="I1" s="58"/>
      <c r="J1" s="58"/>
      <c r="K1" s="58"/>
      <c r="L1" s="58"/>
      <c r="M1" s="58"/>
      <c r="N1" s="58"/>
      <c r="O1" s="58"/>
      <c r="P1" s="59"/>
      <c r="Q1" s="58"/>
    </row>
    <row r="2" spans="1:21" ht="15" x14ac:dyDescent="0.3">
      <c r="A2" s="60" t="s">
        <v>24</v>
      </c>
      <c r="B2" s="56" t="s">
        <v>42</v>
      </c>
      <c r="C2" s="60" t="s">
        <v>25</v>
      </c>
      <c r="D2" s="58"/>
      <c r="E2" s="56" t="s">
        <v>29</v>
      </c>
      <c r="F2" s="58"/>
      <c r="G2" s="59"/>
      <c r="H2" s="58"/>
      <c r="I2" s="58"/>
      <c r="J2" s="58"/>
      <c r="K2" s="58"/>
      <c r="L2" s="58"/>
      <c r="M2" s="58"/>
      <c r="N2" s="58"/>
      <c r="O2" s="58"/>
      <c r="P2" s="59"/>
      <c r="Q2" s="58"/>
    </row>
    <row r="3" spans="1:21" ht="15" x14ac:dyDescent="0.3">
      <c r="A3" s="60"/>
      <c r="B3" s="56"/>
      <c r="C3" s="57"/>
      <c r="D3" s="58"/>
      <c r="E3" s="58"/>
      <c r="F3" s="58"/>
      <c r="G3" s="59"/>
      <c r="H3" s="58"/>
      <c r="I3" s="58"/>
      <c r="J3" s="58"/>
      <c r="K3" s="58"/>
      <c r="L3" s="58"/>
      <c r="M3" s="58"/>
      <c r="N3" s="58"/>
      <c r="O3" s="58"/>
      <c r="P3" s="59"/>
      <c r="Q3" s="58"/>
    </row>
    <row r="4" spans="1:21" ht="15" x14ac:dyDescent="0.3">
      <c r="A4" s="60"/>
      <c r="B4" s="56"/>
      <c r="C4" s="57"/>
      <c r="D4" s="58"/>
      <c r="E4" s="58"/>
      <c r="F4" s="58"/>
      <c r="G4" s="59"/>
      <c r="H4" s="58"/>
      <c r="I4" s="58"/>
      <c r="J4" s="58"/>
      <c r="K4" s="58"/>
      <c r="L4" s="58"/>
      <c r="M4" s="58"/>
      <c r="N4" s="58"/>
      <c r="O4" s="58"/>
      <c r="P4" s="59"/>
      <c r="Q4" s="58"/>
    </row>
    <row r="5" spans="1:21" ht="15" x14ac:dyDescent="0.3">
      <c r="A5" s="60" t="s">
        <v>4</v>
      </c>
      <c r="B5" s="56" t="s">
        <v>5</v>
      </c>
      <c r="C5" s="57"/>
      <c r="D5" s="61" t="s">
        <v>0</v>
      </c>
      <c r="E5" s="61"/>
      <c r="F5" s="58"/>
      <c r="G5" s="59"/>
      <c r="H5" s="62" t="s">
        <v>1</v>
      </c>
      <c r="I5" s="58"/>
      <c r="J5" s="58"/>
      <c r="K5" s="58"/>
      <c r="L5" s="58"/>
      <c r="M5" s="58"/>
      <c r="N5" s="58"/>
      <c r="O5" s="58"/>
      <c r="P5" s="59"/>
      <c r="Q5" s="58"/>
    </row>
    <row r="6" spans="1:21" ht="30" x14ac:dyDescent="0.3">
      <c r="A6" s="60"/>
      <c r="B6" s="56"/>
      <c r="C6" s="57" t="s">
        <v>26</v>
      </c>
      <c r="D6" s="63" t="s">
        <v>30</v>
      </c>
      <c r="E6" s="63" t="s">
        <v>32</v>
      </c>
      <c r="F6" s="64" t="s">
        <v>27</v>
      </c>
      <c r="G6" s="65" t="s">
        <v>37</v>
      </c>
      <c r="H6" s="64" t="s">
        <v>2</v>
      </c>
      <c r="I6" s="64" t="s">
        <v>3</v>
      </c>
      <c r="J6" s="64" t="s">
        <v>33</v>
      </c>
      <c r="K6" s="63" t="s">
        <v>35</v>
      </c>
      <c r="L6" s="63" t="s">
        <v>38</v>
      </c>
      <c r="M6" s="64" t="s">
        <v>34</v>
      </c>
      <c r="N6" s="64" t="s">
        <v>6</v>
      </c>
      <c r="O6" s="64" t="s">
        <v>39</v>
      </c>
      <c r="P6" s="65" t="s">
        <v>31</v>
      </c>
      <c r="Q6" s="58"/>
    </row>
    <row r="7" spans="1:21" ht="15" x14ac:dyDescent="0.3">
      <c r="A7" s="66" t="s">
        <v>44</v>
      </c>
      <c r="B7" s="56"/>
      <c r="C7" s="57"/>
      <c r="D7" s="58"/>
      <c r="E7" s="58"/>
      <c r="F7" s="58"/>
      <c r="G7" s="67"/>
      <c r="H7" s="58"/>
      <c r="I7" s="58"/>
      <c r="J7" s="58"/>
      <c r="K7" s="58"/>
      <c r="L7" s="58"/>
      <c r="M7" s="58"/>
      <c r="N7" s="58"/>
      <c r="O7" s="58"/>
      <c r="P7" s="68"/>
      <c r="Q7" s="58"/>
    </row>
    <row r="8" spans="1:21" ht="15" x14ac:dyDescent="0.3">
      <c r="A8" s="66"/>
      <c r="B8" s="56"/>
      <c r="C8" s="57"/>
      <c r="D8" s="58"/>
      <c r="E8" s="58"/>
      <c r="F8" s="58"/>
      <c r="G8" s="67"/>
      <c r="H8" s="58"/>
      <c r="I8" s="58"/>
      <c r="J8" s="58"/>
      <c r="K8" s="58"/>
      <c r="L8" s="58"/>
      <c r="M8" s="58"/>
      <c r="N8" s="58"/>
      <c r="O8" s="58"/>
      <c r="P8" s="68"/>
      <c r="Q8" s="58"/>
    </row>
    <row r="9" spans="1:21" ht="15" x14ac:dyDescent="0.3">
      <c r="A9" s="66"/>
      <c r="B9" s="56"/>
      <c r="C9" s="57"/>
      <c r="D9" s="58"/>
      <c r="E9" s="58"/>
      <c r="F9" s="58"/>
      <c r="G9" s="69"/>
      <c r="H9" s="58"/>
      <c r="I9" s="58"/>
      <c r="J9" s="58"/>
      <c r="K9" s="58"/>
      <c r="L9" s="58"/>
      <c r="M9" s="58"/>
      <c r="N9" s="58"/>
      <c r="O9" s="58"/>
      <c r="P9" s="68"/>
      <c r="Q9" s="58"/>
    </row>
    <row r="10" spans="1:21" ht="15" x14ac:dyDescent="0.3">
      <c r="A10" s="66" t="s">
        <v>45</v>
      </c>
      <c r="B10" s="56"/>
      <c r="C10" s="57"/>
      <c r="D10" s="58"/>
      <c r="E10" s="58"/>
      <c r="F10" s="58"/>
      <c r="G10" s="69">
        <f t="shared" ref="G10" si="0">SUM(D10:F10)</f>
        <v>0</v>
      </c>
      <c r="H10" s="58"/>
      <c r="I10" s="58"/>
      <c r="J10" s="58"/>
      <c r="K10" s="58"/>
      <c r="L10" s="58"/>
      <c r="M10" s="58"/>
      <c r="N10" s="58"/>
      <c r="O10" s="58"/>
      <c r="P10" s="68">
        <f t="shared" ref="P10" si="1">SUM(H10:N10)</f>
        <v>0</v>
      </c>
      <c r="Q10" s="58"/>
    </row>
    <row r="11" spans="1:21" s="4" customFormat="1" ht="15" x14ac:dyDescent="0.3">
      <c r="A11" s="70" t="s">
        <v>48</v>
      </c>
      <c r="B11" s="70"/>
      <c r="C11" s="71"/>
      <c r="D11" s="72">
        <f t="shared" ref="D11:P11" si="2">SUM(D7:D10)</f>
        <v>0</v>
      </c>
      <c r="E11" s="72">
        <f t="shared" si="2"/>
        <v>0</v>
      </c>
      <c r="F11" s="72">
        <f t="shared" si="2"/>
        <v>0</v>
      </c>
      <c r="G11" s="73">
        <f t="shared" si="2"/>
        <v>0</v>
      </c>
      <c r="H11" s="72">
        <f t="shared" si="2"/>
        <v>0</v>
      </c>
      <c r="I11" s="72">
        <f t="shared" si="2"/>
        <v>0</v>
      </c>
      <c r="J11" s="72">
        <f t="shared" si="2"/>
        <v>0</v>
      </c>
      <c r="K11" s="72">
        <f t="shared" si="2"/>
        <v>0</v>
      </c>
      <c r="L11" s="72">
        <f t="shared" si="2"/>
        <v>0</v>
      </c>
      <c r="M11" s="72">
        <f t="shared" si="2"/>
        <v>0</v>
      </c>
      <c r="N11" s="72">
        <f t="shared" si="2"/>
        <v>0</v>
      </c>
      <c r="O11" s="72">
        <f t="shared" si="2"/>
        <v>0</v>
      </c>
      <c r="P11" s="73">
        <f t="shared" si="2"/>
        <v>0</v>
      </c>
      <c r="Q11" s="58"/>
      <c r="R11" s="5"/>
      <c r="S11" s="5"/>
      <c r="T11" s="5"/>
      <c r="U11" s="5"/>
    </row>
    <row r="12" spans="1:21" ht="15" x14ac:dyDescent="0.3">
      <c r="A12" s="60"/>
      <c r="B12" s="56"/>
      <c r="C12" s="57"/>
      <c r="D12" s="58"/>
      <c r="E12" s="58"/>
      <c r="F12" s="58"/>
      <c r="G12" s="59"/>
      <c r="H12" s="58"/>
      <c r="I12" s="58"/>
      <c r="J12" s="58"/>
      <c r="K12" s="58"/>
      <c r="L12" s="58"/>
      <c r="M12" s="58"/>
      <c r="N12" s="58"/>
      <c r="O12" s="58"/>
      <c r="P12" s="59"/>
      <c r="Q12" s="58"/>
    </row>
    <row r="13" spans="1:21" ht="15" x14ac:dyDescent="0.3">
      <c r="A13" s="60"/>
      <c r="B13" s="56"/>
      <c r="C13" s="57"/>
      <c r="D13" s="58"/>
      <c r="E13" s="58"/>
      <c r="F13" s="58"/>
      <c r="G13" s="59"/>
      <c r="H13" s="58"/>
      <c r="I13" s="58"/>
      <c r="J13" s="58"/>
      <c r="K13" s="58"/>
      <c r="L13" s="58"/>
      <c r="M13" s="58"/>
      <c r="N13" s="58"/>
      <c r="O13" s="58"/>
      <c r="P13" s="59"/>
      <c r="Q13" s="58"/>
    </row>
    <row r="14" spans="1:21" ht="15" x14ac:dyDescent="0.3">
      <c r="A14" s="60" t="s">
        <v>46</v>
      </c>
      <c r="B14" s="56"/>
      <c r="C14" s="57"/>
      <c r="D14" s="58"/>
      <c r="E14" s="58"/>
      <c r="F14" s="58"/>
      <c r="G14" s="68">
        <f t="shared" ref="G14" si="3">SUM(D14:F14)</f>
        <v>0</v>
      </c>
      <c r="H14" s="58"/>
      <c r="I14" s="58"/>
      <c r="J14" s="58"/>
      <c r="K14" s="58"/>
      <c r="L14" s="58"/>
      <c r="M14" s="58"/>
      <c r="N14" s="58"/>
      <c r="O14" s="58"/>
      <c r="P14" s="68">
        <f>SUM(H14:O14)</f>
        <v>0</v>
      </c>
      <c r="Q14" s="58"/>
    </row>
    <row r="15" spans="1:21" ht="15" x14ac:dyDescent="0.3">
      <c r="A15" s="60"/>
      <c r="B15" s="56"/>
      <c r="C15" s="57"/>
      <c r="D15" s="58"/>
      <c r="E15" s="58"/>
      <c r="F15" s="58"/>
      <c r="G15" s="68"/>
      <c r="H15" s="58"/>
      <c r="I15" s="58"/>
      <c r="J15" s="58"/>
      <c r="K15" s="58"/>
      <c r="L15" s="58"/>
      <c r="M15" s="58"/>
      <c r="N15" s="58"/>
      <c r="O15" s="58"/>
      <c r="P15" s="68"/>
      <c r="Q15" s="58"/>
    </row>
    <row r="16" spans="1:21" ht="15" x14ac:dyDescent="0.3">
      <c r="A16" s="60"/>
      <c r="B16" s="56"/>
      <c r="C16" s="57"/>
      <c r="D16" s="58"/>
      <c r="E16" s="58"/>
      <c r="F16" s="58"/>
      <c r="G16" s="68"/>
      <c r="H16" s="58"/>
      <c r="I16" s="58"/>
      <c r="J16" s="58"/>
      <c r="K16" s="58"/>
      <c r="L16" s="58"/>
      <c r="M16" s="58"/>
      <c r="N16" s="58"/>
      <c r="O16" s="58"/>
      <c r="P16" s="68"/>
      <c r="Q16" s="58"/>
    </row>
    <row r="17" spans="1:21" ht="15" x14ac:dyDescent="0.3">
      <c r="A17" s="66" t="s">
        <v>47</v>
      </c>
      <c r="B17" s="56"/>
      <c r="C17" s="57"/>
      <c r="D17" s="58"/>
      <c r="E17" s="58"/>
      <c r="F17" s="58"/>
      <c r="G17" s="68"/>
      <c r="H17" s="58"/>
      <c r="I17" s="58"/>
      <c r="J17" s="58"/>
      <c r="K17" s="58"/>
      <c r="L17" s="58"/>
      <c r="M17" s="58"/>
      <c r="N17" s="58"/>
      <c r="O17" s="58"/>
      <c r="P17" s="68"/>
      <c r="Q17" s="58"/>
    </row>
    <row r="18" spans="1:21" s="4" customFormat="1" ht="15" x14ac:dyDescent="0.3">
      <c r="A18" s="70" t="s">
        <v>49</v>
      </c>
      <c r="B18" s="70"/>
      <c r="C18" s="71"/>
      <c r="D18" s="72">
        <f t="shared" ref="D18:P18" si="4">SUM(D14:D17)</f>
        <v>0</v>
      </c>
      <c r="E18" s="72">
        <f t="shared" si="4"/>
        <v>0</v>
      </c>
      <c r="F18" s="72">
        <f t="shared" si="4"/>
        <v>0</v>
      </c>
      <c r="G18" s="73">
        <f t="shared" si="4"/>
        <v>0</v>
      </c>
      <c r="H18" s="72">
        <f t="shared" si="4"/>
        <v>0</v>
      </c>
      <c r="I18" s="72">
        <f t="shared" si="4"/>
        <v>0</v>
      </c>
      <c r="J18" s="72">
        <f t="shared" si="4"/>
        <v>0</v>
      </c>
      <c r="K18" s="72">
        <f t="shared" si="4"/>
        <v>0</v>
      </c>
      <c r="L18" s="72">
        <f t="shared" si="4"/>
        <v>0</v>
      </c>
      <c r="M18" s="72">
        <f t="shared" si="4"/>
        <v>0</v>
      </c>
      <c r="N18" s="72">
        <f t="shared" si="4"/>
        <v>0</v>
      </c>
      <c r="O18" s="72">
        <f t="shared" si="4"/>
        <v>0</v>
      </c>
      <c r="P18" s="73">
        <f t="shared" si="4"/>
        <v>0</v>
      </c>
      <c r="Q18" s="58"/>
      <c r="R18" s="5"/>
      <c r="S18" s="5"/>
      <c r="T18" s="5"/>
      <c r="U18" s="5"/>
    </row>
    <row r="19" spans="1:21" s="10" customFormat="1" ht="15" x14ac:dyDescent="0.3">
      <c r="A19" s="74"/>
      <c r="B19" s="75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59"/>
      <c r="R19" s="11"/>
      <c r="S19" s="11"/>
      <c r="T19" s="11"/>
      <c r="U19" s="11"/>
    </row>
    <row r="20" spans="1:21" s="12" customFormat="1" ht="15" x14ac:dyDescent="0.3">
      <c r="A20" s="78"/>
      <c r="B20" s="79"/>
      <c r="C20" s="80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9"/>
      <c r="S20" s="9"/>
      <c r="T20" s="9"/>
      <c r="U20" s="9"/>
    </row>
    <row r="21" spans="1:21" ht="15" x14ac:dyDescent="0.3">
      <c r="A21" s="66" t="s">
        <v>50</v>
      </c>
      <c r="B21" s="56"/>
      <c r="C21" s="57"/>
      <c r="D21" s="58"/>
      <c r="E21" s="58"/>
      <c r="F21" s="58"/>
      <c r="G21" s="68">
        <f t="shared" ref="G21:G24" si="5">SUM(D21:F21)</f>
        <v>0</v>
      </c>
      <c r="H21" s="58"/>
      <c r="I21" s="58"/>
      <c r="J21" s="58"/>
      <c r="K21" s="58"/>
      <c r="L21" s="58"/>
      <c r="M21" s="58"/>
      <c r="N21" s="58"/>
      <c r="O21" s="58"/>
      <c r="P21" s="68">
        <f>SUM(H21:O21)</f>
        <v>0</v>
      </c>
      <c r="Q21" s="58"/>
    </row>
    <row r="22" spans="1:21" ht="15" x14ac:dyDescent="0.3">
      <c r="A22" s="66"/>
      <c r="B22" s="56"/>
      <c r="C22" s="57"/>
      <c r="D22" s="58"/>
      <c r="E22" s="58"/>
      <c r="F22" s="58"/>
      <c r="G22" s="68">
        <f t="shared" si="5"/>
        <v>0</v>
      </c>
      <c r="H22" s="58"/>
      <c r="I22" s="58"/>
      <c r="J22" s="58"/>
      <c r="K22" s="58"/>
      <c r="L22" s="58"/>
      <c r="M22" s="58"/>
      <c r="N22" s="58"/>
      <c r="O22" s="58"/>
      <c r="P22" s="68">
        <f>SUM(H22:O22)</f>
        <v>0</v>
      </c>
      <c r="Q22" s="58"/>
    </row>
    <row r="23" spans="1:21" ht="15" x14ac:dyDescent="0.3">
      <c r="A23" s="66"/>
      <c r="B23" s="56"/>
      <c r="C23" s="57"/>
      <c r="D23" s="58"/>
      <c r="E23" s="58"/>
      <c r="F23" s="58"/>
      <c r="G23" s="68">
        <f t="shared" si="5"/>
        <v>0</v>
      </c>
      <c r="H23" s="58"/>
      <c r="I23" s="58"/>
      <c r="J23" s="58"/>
      <c r="K23" s="58"/>
      <c r="L23" s="58"/>
      <c r="M23" s="58"/>
      <c r="N23" s="58"/>
      <c r="O23" s="58"/>
      <c r="P23" s="68">
        <f>SUM(H23:O23)</f>
        <v>0</v>
      </c>
      <c r="Q23" s="58"/>
    </row>
    <row r="24" spans="1:21" ht="15" x14ac:dyDescent="0.3">
      <c r="A24" s="66" t="s">
        <v>51</v>
      </c>
      <c r="B24" s="56"/>
      <c r="C24" s="57"/>
      <c r="D24" s="58"/>
      <c r="E24" s="58"/>
      <c r="F24" s="58"/>
      <c r="G24" s="68">
        <f t="shared" si="5"/>
        <v>0</v>
      </c>
      <c r="H24" s="58"/>
      <c r="I24" s="58"/>
      <c r="J24" s="58"/>
      <c r="K24" s="58"/>
      <c r="L24" s="58"/>
      <c r="M24" s="58"/>
      <c r="N24" s="58"/>
      <c r="O24" s="58"/>
      <c r="P24" s="68">
        <f>SUM(H24:O24)</f>
        <v>0</v>
      </c>
      <c r="Q24" s="58"/>
    </row>
    <row r="25" spans="1:21" s="4" customFormat="1" ht="15" x14ac:dyDescent="0.3">
      <c r="A25" s="70" t="s">
        <v>52</v>
      </c>
      <c r="B25" s="70"/>
      <c r="C25" s="71"/>
      <c r="D25" s="72">
        <f t="shared" ref="D25:P25" si="6">SUM(D21:D24)</f>
        <v>0</v>
      </c>
      <c r="E25" s="72">
        <f t="shared" si="6"/>
        <v>0</v>
      </c>
      <c r="F25" s="72">
        <f t="shared" si="6"/>
        <v>0</v>
      </c>
      <c r="G25" s="73">
        <f t="shared" si="6"/>
        <v>0</v>
      </c>
      <c r="H25" s="72">
        <f t="shared" si="6"/>
        <v>0</v>
      </c>
      <c r="I25" s="72">
        <f t="shared" si="6"/>
        <v>0</v>
      </c>
      <c r="J25" s="72">
        <f t="shared" si="6"/>
        <v>0</v>
      </c>
      <c r="K25" s="72">
        <f t="shared" si="6"/>
        <v>0</v>
      </c>
      <c r="L25" s="72">
        <f t="shared" si="6"/>
        <v>0</v>
      </c>
      <c r="M25" s="72">
        <f t="shared" si="6"/>
        <v>0</v>
      </c>
      <c r="N25" s="72">
        <f t="shared" si="6"/>
        <v>0</v>
      </c>
      <c r="O25" s="72">
        <f t="shared" si="6"/>
        <v>0</v>
      </c>
      <c r="P25" s="73">
        <f t="shared" si="6"/>
        <v>0</v>
      </c>
      <c r="Q25" s="58"/>
      <c r="R25" s="5"/>
      <c r="S25" s="5"/>
      <c r="T25" s="5"/>
      <c r="U25" s="5"/>
    </row>
    <row r="26" spans="1:21" s="10" customFormat="1" ht="15" x14ac:dyDescent="0.3">
      <c r="A26" s="75"/>
      <c r="B26" s="75"/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59"/>
      <c r="R26" s="11"/>
      <c r="S26" s="11"/>
      <c r="T26" s="11"/>
      <c r="U26" s="11"/>
    </row>
    <row r="27" spans="1:21" s="12" customFormat="1" ht="15" x14ac:dyDescent="0.3">
      <c r="A27" s="78"/>
      <c r="B27" s="79"/>
      <c r="C27" s="8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81"/>
      <c r="Q27" s="59"/>
      <c r="R27" s="9"/>
      <c r="S27" s="9"/>
      <c r="T27" s="9"/>
      <c r="U27" s="9"/>
    </row>
    <row r="28" spans="1:21" ht="15" x14ac:dyDescent="0.3">
      <c r="A28" s="66" t="s">
        <v>53</v>
      </c>
      <c r="B28" s="56"/>
      <c r="C28" s="57"/>
      <c r="D28" s="58"/>
      <c r="E28" s="58"/>
      <c r="F28" s="58"/>
      <c r="G28" s="68">
        <f t="shared" ref="G28:G31" si="7">SUM(D28:F28)</f>
        <v>0</v>
      </c>
      <c r="H28" s="58"/>
      <c r="I28" s="58"/>
      <c r="J28" s="58"/>
      <c r="K28" s="58"/>
      <c r="L28" s="58"/>
      <c r="M28" s="58"/>
      <c r="N28" s="58"/>
      <c r="O28" s="58"/>
      <c r="P28" s="68">
        <f>SUM(H28:O28)</f>
        <v>0</v>
      </c>
      <c r="Q28" s="58"/>
    </row>
    <row r="29" spans="1:21" ht="15" x14ac:dyDescent="0.3">
      <c r="A29" s="66"/>
      <c r="B29" s="56"/>
      <c r="C29" s="57"/>
      <c r="D29" s="58"/>
      <c r="E29" s="58"/>
      <c r="F29" s="58"/>
      <c r="G29" s="68">
        <f t="shared" si="7"/>
        <v>0</v>
      </c>
      <c r="H29" s="58"/>
      <c r="I29" s="58"/>
      <c r="J29" s="58"/>
      <c r="K29" s="58"/>
      <c r="L29" s="58"/>
      <c r="M29" s="58"/>
      <c r="N29" s="58"/>
      <c r="O29" s="58"/>
      <c r="P29" s="68">
        <f t="shared" ref="P29:P31" si="8">SUM(H29:O29)</f>
        <v>0</v>
      </c>
      <c r="Q29" s="58"/>
    </row>
    <row r="30" spans="1:21" ht="15" x14ac:dyDescent="0.3">
      <c r="A30" s="66"/>
      <c r="B30" s="56"/>
      <c r="C30" s="57"/>
      <c r="D30" s="58"/>
      <c r="E30" s="58"/>
      <c r="F30" s="58"/>
      <c r="G30" s="68">
        <f t="shared" si="7"/>
        <v>0</v>
      </c>
      <c r="H30" s="58"/>
      <c r="I30" s="58"/>
      <c r="J30" s="58"/>
      <c r="K30" s="58"/>
      <c r="L30" s="58"/>
      <c r="M30" s="58"/>
      <c r="N30" s="58"/>
      <c r="O30" s="58"/>
      <c r="P30" s="68">
        <f t="shared" si="8"/>
        <v>0</v>
      </c>
      <c r="Q30" s="58"/>
    </row>
    <row r="31" spans="1:21" ht="15" x14ac:dyDescent="0.3">
      <c r="A31" s="66" t="s">
        <v>54</v>
      </c>
      <c r="B31" s="56"/>
      <c r="C31" s="57"/>
      <c r="D31" s="58"/>
      <c r="E31" s="58"/>
      <c r="F31" s="58"/>
      <c r="G31" s="68">
        <f t="shared" si="7"/>
        <v>0</v>
      </c>
      <c r="H31" s="58"/>
      <c r="I31" s="58"/>
      <c r="J31" s="58"/>
      <c r="K31" s="58"/>
      <c r="L31" s="58"/>
      <c r="M31" s="58"/>
      <c r="N31" s="58"/>
      <c r="O31" s="58"/>
      <c r="P31" s="68">
        <f t="shared" si="8"/>
        <v>0</v>
      </c>
      <c r="Q31" s="58"/>
    </row>
    <row r="32" spans="1:21" s="4" customFormat="1" ht="15" x14ac:dyDescent="0.3">
      <c r="A32" s="70" t="s">
        <v>55</v>
      </c>
      <c r="B32" s="70"/>
      <c r="C32" s="71"/>
      <c r="D32" s="72">
        <f t="shared" ref="D32:P32" si="9">SUM(D28:D31)</f>
        <v>0</v>
      </c>
      <c r="E32" s="72">
        <f t="shared" si="9"/>
        <v>0</v>
      </c>
      <c r="F32" s="72">
        <f t="shared" si="9"/>
        <v>0</v>
      </c>
      <c r="G32" s="73">
        <f t="shared" si="9"/>
        <v>0</v>
      </c>
      <c r="H32" s="72">
        <f t="shared" si="9"/>
        <v>0</v>
      </c>
      <c r="I32" s="72">
        <f t="shared" si="9"/>
        <v>0</v>
      </c>
      <c r="J32" s="72">
        <f t="shared" si="9"/>
        <v>0</v>
      </c>
      <c r="K32" s="72">
        <f t="shared" si="9"/>
        <v>0</v>
      </c>
      <c r="L32" s="72">
        <f t="shared" si="9"/>
        <v>0</v>
      </c>
      <c r="M32" s="72">
        <f t="shared" si="9"/>
        <v>0</v>
      </c>
      <c r="N32" s="72">
        <f t="shared" si="9"/>
        <v>0</v>
      </c>
      <c r="O32" s="72">
        <f t="shared" si="9"/>
        <v>0</v>
      </c>
      <c r="P32" s="73">
        <f t="shared" si="9"/>
        <v>0</v>
      </c>
      <c r="Q32" s="58"/>
      <c r="R32" s="5"/>
      <c r="S32" s="5"/>
      <c r="T32" s="5"/>
      <c r="U32" s="5"/>
    </row>
    <row r="33" spans="1:21" s="10" customFormat="1" ht="15" x14ac:dyDescent="0.3">
      <c r="A33" s="75"/>
      <c r="B33" s="75"/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59"/>
      <c r="R33" s="11"/>
      <c r="S33" s="11"/>
      <c r="T33" s="11"/>
      <c r="U33" s="11"/>
    </row>
    <row r="34" spans="1:21" s="12" customFormat="1" ht="15" x14ac:dyDescent="0.3">
      <c r="A34" s="78"/>
      <c r="B34" s="79"/>
      <c r="C34" s="80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9"/>
      <c r="S34" s="9"/>
      <c r="T34" s="9"/>
      <c r="U34" s="9"/>
    </row>
    <row r="35" spans="1:21" ht="15" x14ac:dyDescent="0.3">
      <c r="A35" s="66" t="s">
        <v>56</v>
      </c>
      <c r="B35" s="56"/>
      <c r="C35" s="57"/>
      <c r="D35" s="58"/>
      <c r="E35" s="58"/>
      <c r="F35" s="58"/>
      <c r="G35" s="68">
        <f t="shared" ref="G35:G38" si="10">SUM(D35:F35)</f>
        <v>0</v>
      </c>
      <c r="H35" s="58"/>
      <c r="I35" s="58"/>
      <c r="J35" s="58"/>
      <c r="K35" s="58"/>
      <c r="L35" s="58"/>
      <c r="M35" s="58"/>
      <c r="N35" s="58"/>
      <c r="O35" s="58"/>
      <c r="P35" s="68">
        <f t="shared" ref="P35:P38" si="11">SUM(H35:O35)</f>
        <v>0</v>
      </c>
      <c r="Q35" s="58"/>
    </row>
    <row r="36" spans="1:21" ht="15" x14ac:dyDescent="0.3">
      <c r="A36" s="66"/>
      <c r="B36" s="56"/>
      <c r="C36" s="57"/>
      <c r="D36" s="58"/>
      <c r="E36" s="58"/>
      <c r="F36" s="58"/>
      <c r="G36" s="68">
        <f t="shared" si="10"/>
        <v>0</v>
      </c>
      <c r="H36" s="58"/>
      <c r="I36" s="58"/>
      <c r="J36" s="58"/>
      <c r="K36" s="58"/>
      <c r="L36" s="58"/>
      <c r="M36" s="58"/>
      <c r="N36" s="58"/>
      <c r="O36" s="58"/>
      <c r="P36" s="68">
        <f t="shared" si="11"/>
        <v>0</v>
      </c>
      <c r="Q36" s="58"/>
    </row>
    <row r="37" spans="1:21" ht="15" x14ac:dyDescent="0.3">
      <c r="A37" s="66"/>
      <c r="B37" s="56"/>
      <c r="C37" s="57"/>
      <c r="D37" s="58"/>
      <c r="E37" s="58"/>
      <c r="F37" s="58"/>
      <c r="G37" s="68">
        <f t="shared" si="10"/>
        <v>0</v>
      </c>
      <c r="H37" s="58"/>
      <c r="I37" s="58"/>
      <c r="J37" s="58"/>
      <c r="K37" s="58"/>
      <c r="L37" s="58"/>
      <c r="M37" s="58"/>
      <c r="N37" s="58"/>
      <c r="O37" s="58"/>
      <c r="P37" s="68">
        <f t="shared" si="11"/>
        <v>0</v>
      </c>
      <c r="Q37" s="58"/>
    </row>
    <row r="38" spans="1:21" ht="15" x14ac:dyDescent="0.3">
      <c r="A38" s="66" t="s">
        <v>57</v>
      </c>
      <c r="B38" s="56"/>
      <c r="C38" s="57"/>
      <c r="D38" s="58"/>
      <c r="E38" s="58"/>
      <c r="F38" s="58"/>
      <c r="G38" s="68">
        <f t="shared" si="10"/>
        <v>0</v>
      </c>
      <c r="H38" s="58"/>
      <c r="I38" s="58"/>
      <c r="J38" s="58"/>
      <c r="K38" s="58"/>
      <c r="L38" s="58"/>
      <c r="M38" s="58"/>
      <c r="N38" s="58"/>
      <c r="O38" s="58"/>
      <c r="P38" s="68">
        <f t="shared" si="11"/>
        <v>0</v>
      </c>
      <c r="Q38" s="58"/>
    </row>
    <row r="39" spans="1:21" s="4" customFormat="1" ht="15" x14ac:dyDescent="0.3">
      <c r="A39" s="70" t="s">
        <v>58</v>
      </c>
      <c r="B39" s="70"/>
      <c r="C39" s="71"/>
      <c r="D39" s="72">
        <f t="shared" ref="D39:P39" si="12">SUM(D35:D38)</f>
        <v>0</v>
      </c>
      <c r="E39" s="72">
        <f t="shared" si="12"/>
        <v>0</v>
      </c>
      <c r="F39" s="72">
        <f t="shared" si="12"/>
        <v>0</v>
      </c>
      <c r="G39" s="73">
        <f t="shared" si="12"/>
        <v>0</v>
      </c>
      <c r="H39" s="72">
        <f t="shared" si="12"/>
        <v>0</v>
      </c>
      <c r="I39" s="72">
        <f t="shared" si="12"/>
        <v>0</v>
      </c>
      <c r="J39" s="72">
        <f t="shared" si="12"/>
        <v>0</v>
      </c>
      <c r="K39" s="72">
        <f t="shared" si="12"/>
        <v>0</v>
      </c>
      <c r="L39" s="72">
        <f t="shared" si="12"/>
        <v>0</v>
      </c>
      <c r="M39" s="72">
        <f t="shared" si="12"/>
        <v>0</v>
      </c>
      <c r="N39" s="72">
        <f t="shared" si="12"/>
        <v>0</v>
      </c>
      <c r="O39" s="72">
        <f t="shared" si="12"/>
        <v>0</v>
      </c>
      <c r="P39" s="73">
        <f t="shared" si="12"/>
        <v>0</v>
      </c>
      <c r="Q39" s="58"/>
      <c r="R39" s="5"/>
      <c r="S39" s="5"/>
      <c r="T39" s="5"/>
      <c r="U39" s="5"/>
    </row>
    <row r="40" spans="1:21" s="12" customFormat="1" ht="15" x14ac:dyDescent="0.3">
      <c r="A40" s="78"/>
      <c r="B40" s="79"/>
      <c r="C40" s="80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9"/>
      <c r="S40" s="9"/>
      <c r="T40" s="9"/>
      <c r="U40" s="9"/>
    </row>
    <row r="41" spans="1:21" s="12" customFormat="1" ht="15" x14ac:dyDescent="0.3">
      <c r="A41" s="82"/>
      <c r="B41" s="79"/>
      <c r="C41" s="80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9"/>
      <c r="S41" s="9"/>
      <c r="T41" s="9"/>
      <c r="U41" s="9"/>
    </row>
    <row r="42" spans="1:21" ht="15" x14ac:dyDescent="0.3">
      <c r="A42" s="66" t="s">
        <v>59</v>
      </c>
      <c r="B42" s="56"/>
      <c r="C42" s="57"/>
      <c r="D42" s="58"/>
      <c r="E42" s="58"/>
      <c r="F42" s="58"/>
      <c r="G42" s="68">
        <f t="shared" ref="G42:G45" si="13">SUM(D42:F42)</f>
        <v>0</v>
      </c>
      <c r="H42" s="58"/>
      <c r="I42" s="58"/>
      <c r="J42" s="58"/>
      <c r="K42" s="58"/>
      <c r="L42" s="58"/>
      <c r="M42" s="58"/>
      <c r="N42" s="58"/>
      <c r="O42" s="58"/>
      <c r="P42" s="68">
        <f t="shared" ref="P42:P45" si="14">SUM(H42:O42)</f>
        <v>0</v>
      </c>
      <c r="Q42" s="58"/>
    </row>
    <row r="43" spans="1:21" ht="15" x14ac:dyDescent="0.3">
      <c r="A43" s="66"/>
      <c r="B43" s="56"/>
      <c r="C43" s="57"/>
      <c r="D43" s="58"/>
      <c r="E43" s="58"/>
      <c r="F43" s="58"/>
      <c r="G43" s="68">
        <f t="shared" si="13"/>
        <v>0</v>
      </c>
      <c r="H43" s="58"/>
      <c r="I43" s="58"/>
      <c r="J43" s="58"/>
      <c r="K43" s="58"/>
      <c r="L43" s="58"/>
      <c r="M43" s="58"/>
      <c r="N43" s="58"/>
      <c r="O43" s="58"/>
      <c r="P43" s="68">
        <f t="shared" si="14"/>
        <v>0</v>
      </c>
      <c r="Q43" s="58"/>
    </row>
    <row r="44" spans="1:21" ht="15" x14ac:dyDescent="0.3">
      <c r="A44" s="66"/>
      <c r="B44" s="56"/>
      <c r="C44" s="57"/>
      <c r="D44" s="58"/>
      <c r="E44" s="58"/>
      <c r="F44" s="58"/>
      <c r="G44" s="68">
        <f t="shared" si="13"/>
        <v>0</v>
      </c>
      <c r="H44" s="58"/>
      <c r="I44" s="58"/>
      <c r="J44" s="58"/>
      <c r="K44" s="58"/>
      <c r="L44" s="58"/>
      <c r="M44" s="58"/>
      <c r="N44" s="58"/>
      <c r="O44" s="58"/>
      <c r="P44" s="68">
        <f t="shared" si="14"/>
        <v>0</v>
      </c>
      <c r="Q44" s="58"/>
    </row>
    <row r="45" spans="1:21" ht="15" x14ac:dyDescent="0.3">
      <c r="A45" s="66" t="s">
        <v>56</v>
      </c>
      <c r="B45" s="56"/>
      <c r="C45" s="57"/>
      <c r="D45" s="58"/>
      <c r="E45" s="58"/>
      <c r="F45" s="58"/>
      <c r="G45" s="68">
        <f t="shared" si="13"/>
        <v>0</v>
      </c>
      <c r="H45" s="58"/>
      <c r="I45" s="58"/>
      <c r="J45" s="58"/>
      <c r="K45" s="58"/>
      <c r="L45" s="58"/>
      <c r="M45" s="58"/>
      <c r="N45" s="58"/>
      <c r="O45" s="58"/>
      <c r="P45" s="68">
        <f t="shared" si="14"/>
        <v>0</v>
      </c>
      <c r="Q45" s="58"/>
    </row>
    <row r="46" spans="1:21" s="10" customFormat="1" ht="15" x14ac:dyDescent="0.3">
      <c r="A46" s="83" t="s">
        <v>60</v>
      </c>
      <c r="B46" s="75"/>
      <c r="C46" s="76"/>
      <c r="D46" s="77">
        <f t="shared" ref="D46:H46" si="15">SUM(D42:D45)</f>
        <v>0</v>
      </c>
      <c r="E46" s="77">
        <f t="shared" si="15"/>
        <v>0</v>
      </c>
      <c r="F46" s="77">
        <f t="shared" si="15"/>
        <v>0</v>
      </c>
      <c r="G46" s="73">
        <f t="shared" si="15"/>
        <v>0</v>
      </c>
      <c r="H46" s="77">
        <f t="shared" si="15"/>
        <v>0</v>
      </c>
      <c r="I46" s="77">
        <f t="shared" ref="I46" si="16">SUM(I42:I45)</f>
        <v>0</v>
      </c>
      <c r="J46" s="77">
        <f t="shared" ref="J46" si="17">SUM(J42:J45)</f>
        <v>0</v>
      </c>
      <c r="K46" s="77">
        <f t="shared" ref="K46" si="18">SUM(K42:K45)</f>
        <v>0</v>
      </c>
      <c r="L46" s="77">
        <f t="shared" ref="L46" si="19">SUM(L42:L45)</f>
        <v>0</v>
      </c>
      <c r="M46" s="77">
        <f t="shared" ref="M46" si="20">SUM(M42:M45)</f>
        <v>0</v>
      </c>
      <c r="N46" s="77">
        <f t="shared" ref="N46" si="21">SUM(N42:N45)</f>
        <v>0</v>
      </c>
      <c r="O46" s="77">
        <f t="shared" ref="O46" si="22">SUM(O42:O45)</f>
        <v>0</v>
      </c>
      <c r="P46" s="73">
        <f t="shared" ref="P46" si="23">SUM(P42:P45)</f>
        <v>0</v>
      </c>
      <c r="Q46" s="77"/>
      <c r="R46" s="11"/>
      <c r="S46" s="11"/>
      <c r="T46" s="11"/>
      <c r="U46" s="11"/>
    </row>
    <row r="47" spans="1:21" s="10" customFormat="1" ht="15" x14ac:dyDescent="0.3">
      <c r="A47" s="74"/>
      <c r="B47" s="75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59"/>
      <c r="R47" s="11"/>
      <c r="S47" s="11"/>
      <c r="T47" s="11"/>
      <c r="U47" s="11"/>
    </row>
    <row r="48" spans="1:21" s="12" customFormat="1" ht="15" x14ac:dyDescent="0.3">
      <c r="A48" s="78"/>
      <c r="B48" s="84"/>
      <c r="C48" s="8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9"/>
      <c r="S48" s="9"/>
      <c r="T48" s="9"/>
      <c r="U48" s="9"/>
    </row>
    <row r="49" spans="1:21" ht="15" x14ac:dyDescent="0.3">
      <c r="A49" s="66" t="s">
        <v>59</v>
      </c>
      <c r="B49" s="56"/>
      <c r="C49" s="57"/>
      <c r="D49" s="58"/>
      <c r="E49" s="58"/>
      <c r="F49" s="58"/>
      <c r="G49" s="68">
        <f t="shared" ref="G49:G52" si="24">SUM(D49:F49)</f>
        <v>0</v>
      </c>
      <c r="H49" s="58"/>
      <c r="I49" s="58"/>
      <c r="J49" s="58"/>
      <c r="K49" s="58"/>
      <c r="L49" s="58"/>
      <c r="M49" s="58"/>
      <c r="N49" s="58"/>
      <c r="O49" s="58"/>
      <c r="P49" s="68">
        <f t="shared" ref="P49:P52" si="25">SUM(H49:O49)</f>
        <v>0</v>
      </c>
      <c r="Q49" s="58"/>
    </row>
    <row r="50" spans="1:21" ht="15" x14ac:dyDescent="0.3">
      <c r="A50" s="66"/>
      <c r="B50" s="85"/>
      <c r="C50" s="57"/>
      <c r="D50" s="58"/>
      <c r="E50" s="58"/>
      <c r="F50" s="58"/>
      <c r="G50" s="68">
        <f t="shared" si="24"/>
        <v>0</v>
      </c>
      <c r="H50" s="58"/>
      <c r="I50" s="58"/>
      <c r="J50" s="58"/>
      <c r="K50" s="58"/>
      <c r="L50" s="58"/>
      <c r="M50" s="58"/>
      <c r="N50" s="58"/>
      <c r="O50" s="58"/>
      <c r="P50" s="68">
        <f t="shared" si="25"/>
        <v>0</v>
      </c>
      <c r="Q50" s="58"/>
    </row>
    <row r="51" spans="1:21" ht="15" x14ac:dyDescent="0.3">
      <c r="A51" s="66"/>
      <c r="B51" s="85"/>
      <c r="C51" s="57"/>
      <c r="D51" s="58"/>
      <c r="E51" s="58"/>
      <c r="F51" s="58"/>
      <c r="G51" s="68">
        <f t="shared" si="24"/>
        <v>0</v>
      </c>
      <c r="H51" s="58"/>
      <c r="I51" s="58"/>
      <c r="J51" s="58"/>
      <c r="K51" s="58"/>
      <c r="L51" s="58"/>
      <c r="M51" s="58"/>
      <c r="N51" s="58"/>
      <c r="O51" s="58"/>
      <c r="P51" s="68">
        <f t="shared" si="25"/>
        <v>0</v>
      </c>
      <c r="Q51" s="58"/>
    </row>
    <row r="52" spans="1:21" ht="15" x14ac:dyDescent="0.3">
      <c r="A52" s="66" t="s">
        <v>61</v>
      </c>
      <c r="B52" s="85"/>
      <c r="C52" s="57"/>
      <c r="D52" s="58"/>
      <c r="E52" s="58"/>
      <c r="F52" s="58"/>
      <c r="G52" s="68">
        <f t="shared" si="24"/>
        <v>0</v>
      </c>
      <c r="H52" s="58"/>
      <c r="I52" s="58"/>
      <c r="J52" s="58"/>
      <c r="K52" s="58"/>
      <c r="L52" s="58"/>
      <c r="M52" s="58"/>
      <c r="N52" s="58"/>
      <c r="O52" s="58"/>
      <c r="P52" s="68">
        <f t="shared" si="25"/>
        <v>0</v>
      </c>
      <c r="Q52" s="58"/>
    </row>
    <row r="53" spans="1:21" s="4" customFormat="1" ht="15" x14ac:dyDescent="0.3">
      <c r="A53" s="86" t="s">
        <v>62</v>
      </c>
      <c r="B53" s="70"/>
      <c r="C53" s="71"/>
      <c r="D53" s="72">
        <f t="shared" ref="D53:P53" si="26">SUM(D49:D52)</f>
        <v>0</v>
      </c>
      <c r="E53" s="72">
        <f t="shared" si="26"/>
        <v>0</v>
      </c>
      <c r="F53" s="72">
        <f t="shared" si="26"/>
        <v>0</v>
      </c>
      <c r="G53" s="73">
        <f t="shared" si="26"/>
        <v>0</v>
      </c>
      <c r="H53" s="72">
        <f t="shared" si="26"/>
        <v>0</v>
      </c>
      <c r="I53" s="72">
        <f t="shared" si="26"/>
        <v>0</v>
      </c>
      <c r="J53" s="72">
        <f t="shared" si="26"/>
        <v>0</v>
      </c>
      <c r="K53" s="72">
        <f t="shared" si="26"/>
        <v>0</v>
      </c>
      <c r="L53" s="72">
        <f t="shared" si="26"/>
        <v>0</v>
      </c>
      <c r="M53" s="72">
        <f t="shared" si="26"/>
        <v>0</v>
      </c>
      <c r="N53" s="72">
        <f t="shared" si="26"/>
        <v>0</v>
      </c>
      <c r="O53" s="72">
        <f t="shared" si="26"/>
        <v>0</v>
      </c>
      <c r="P53" s="73">
        <f t="shared" si="26"/>
        <v>0</v>
      </c>
      <c r="Q53" s="58"/>
      <c r="R53" s="5"/>
      <c r="S53" s="5"/>
      <c r="T53" s="5"/>
      <c r="U53" s="5"/>
    </row>
    <row r="54" spans="1:21" s="10" customFormat="1" ht="15" x14ac:dyDescent="0.3">
      <c r="A54" s="87"/>
      <c r="B54" s="75"/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59"/>
      <c r="R54" s="11"/>
      <c r="S54" s="11"/>
      <c r="T54" s="11"/>
      <c r="U54" s="11"/>
    </row>
    <row r="55" spans="1:21" s="12" customFormat="1" ht="15" x14ac:dyDescent="0.3">
      <c r="A55" s="78"/>
      <c r="B55" s="84"/>
      <c r="C55" s="8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9"/>
      <c r="S55" s="9"/>
      <c r="T55" s="9"/>
      <c r="U55" s="9"/>
    </row>
    <row r="56" spans="1:21" ht="15" x14ac:dyDescent="0.3">
      <c r="A56" s="66" t="s">
        <v>63</v>
      </c>
      <c r="B56" s="85"/>
      <c r="C56" s="57"/>
      <c r="D56" s="58"/>
      <c r="E56" s="58"/>
      <c r="F56" s="58"/>
      <c r="G56" s="68">
        <f t="shared" ref="G56:G59" si="27">SUM(D56:F56)</f>
        <v>0</v>
      </c>
      <c r="H56" s="58"/>
      <c r="I56" s="58"/>
      <c r="J56" s="58"/>
      <c r="K56" s="58"/>
      <c r="L56" s="58"/>
      <c r="M56" s="58"/>
      <c r="N56" s="58"/>
      <c r="O56" s="58"/>
      <c r="P56" s="73">
        <f>SUM(H56:O56)</f>
        <v>0</v>
      </c>
      <c r="Q56" s="58"/>
    </row>
    <row r="57" spans="1:21" ht="15" x14ac:dyDescent="0.3">
      <c r="A57" s="66"/>
      <c r="B57" s="85"/>
      <c r="C57" s="57"/>
      <c r="D57" s="58"/>
      <c r="E57" s="58"/>
      <c r="F57" s="58"/>
      <c r="G57" s="68">
        <f t="shared" si="27"/>
        <v>0</v>
      </c>
      <c r="H57" s="58"/>
      <c r="I57" s="58"/>
      <c r="J57" s="58"/>
      <c r="K57" s="58"/>
      <c r="L57" s="58"/>
      <c r="M57" s="58"/>
      <c r="N57" s="58"/>
      <c r="O57" s="58"/>
      <c r="P57" s="73">
        <f t="shared" ref="P57:P59" si="28">SUM(H57:O57)</f>
        <v>0</v>
      </c>
      <c r="Q57" s="58"/>
    </row>
    <row r="58" spans="1:21" ht="15" x14ac:dyDescent="0.3">
      <c r="A58" s="66"/>
      <c r="B58" s="85"/>
      <c r="C58" s="57"/>
      <c r="D58" s="58"/>
      <c r="E58" s="58"/>
      <c r="F58" s="58"/>
      <c r="G58" s="68">
        <f t="shared" si="27"/>
        <v>0</v>
      </c>
      <c r="H58" s="58"/>
      <c r="I58" s="58"/>
      <c r="J58" s="58"/>
      <c r="K58" s="58"/>
      <c r="L58" s="58"/>
      <c r="M58" s="58"/>
      <c r="N58" s="58"/>
      <c r="O58" s="58"/>
      <c r="P58" s="73">
        <f t="shared" si="28"/>
        <v>0</v>
      </c>
      <c r="Q58" s="58"/>
    </row>
    <row r="59" spans="1:21" ht="15" x14ac:dyDescent="0.3">
      <c r="A59" s="66" t="s">
        <v>64</v>
      </c>
      <c r="B59" s="85"/>
      <c r="C59" s="57"/>
      <c r="D59" s="58"/>
      <c r="E59" s="58"/>
      <c r="F59" s="58"/>
      <c r="G59" s="68">
        <f t="shared" si="27"/>
        <v>0</v>
      </c>
      <c r="H59" s="58"/>
      <c r="I59" s="58"/>
      <c r="J59" s="58"/>
      <c r="K59" s="58"/>
      <c r="L59" s="58"/>
      <c r="M59" s="58"/>
      <c r="N59" s="58"/>
      <c r="O59" s="58"/>
      <c r="P59" s="73">
        <f t="shared" si="28"/>
        <v>0</v>
      </c>
      <c r="Q59" s="58"/>
    </row>
    <row r="60" spans="1:21" s="4" customFormat="1" ht="15" x14ac:dyDescent="0.3">
      <c r="A60" s="70" t="s">
        <v>65</v>
      </c>
      <c r="B60" s="71"/>
      <c r="C60" s="71"/>
      <c r="D60" s="72">
        <f t="shared" ref="D60:P60" si="29">SUM(D56:D59)</f>
        <v>0</v>
      </c>
      <c r="E60" s="72">
        <f t="shared" si="29"/>
        <v>0</v>
      </c>
      <c r="F60" s="72">
        <f t="shared" si="29"/>
        <v>0</v>
      </c>
      <c r="G60" s="73">
        <f t="shared" si="29"/>
        <v>0</v>
      </c>
      <c r="H60" s="72">
        <f t="shared" si="29"/>
        <v>0</v>
      </c>
      <c r="I60" s="72">
        <f t="shared" si="29"/>
        <v>0</v>
      </c>
      <c r="J60" s="72">
        <f t="shared" si="29"/>
        <v>0</v>
      </c>
      <c r="K60" s="72">
        <f t="shared" si="29"/>
        <v>0</v>
      </c>
      <c r="L60" s="72">
        <f t="shared" si="29"/>
        <v>0</v>
      </c>
      <c r="M60" s="72">
        <f t="shared" si="29"/>
        <v>0</v>
      </c>
      <c r="N60" s="72">
        <f t="shared" si="29"/>
        <v>0</v>
      </c>
      <c r="O60" s="72">
        <f t="shared" si="29"/>
        <v>0</v>
      </c>
      <c r="P60" s="73">
        <f t="shared" si="29"/>
        <v>0</v>
      </c>
      <c r="Q60" s="58"/>
      <c r="R60" s="5"/>
      <c r="S60" s="5"/>
      <c r="T60" s="5"/>
      <c r="U60" s="5"/>
    </row>
    <row r="61" spans="1:21" s="10" customFormat="1" ht="15" x14ac:dyDescent="0.3">
      <c r="A61" s="87"/>
      <c r="B61" s="75"/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59"/>
      <c r="R61" s="11"/>
      <c r="S61" s="11"/>
      <c r="T61" s="11"/>
      <c r="U61" s="11"/>
    </row>
    <row r="62" spans="1:21" s="12" customFormat="1" ht="15" x14ac:dyDescent="0.3">
      <c r="A62" s="78"/>
      <c r="B62" s="84"/>
      <c r="C62" s="80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9"/>
      <c r="S62" s="9"/>
      <c r="T62" s="9"/>
      <c r="U62" s="9"/>
    </row>
    <row r="63" spans="1:21" ht="15" x14ac:dyDescent="0.3">
      <c r="A63" s="66" t="s">
        <v>66</v>
      </c>
      <c r="B63" s="85"/>
      <c r="C63" s="57"/>
      <c r="D63" s="58"/>
      <c r="E63" s="58"/>
      <c r="F63" s="58"/>
      <c r="G63" s="68">
        <f t="shared" ref="G63:G66" si="30">SUM(D63:F63)</f>
        <v>0</v>
      </c>
      <c r="H63" s="58"/>
      <c r="I63" s="58"/>
      <c r="J63" s="58"/>
      <c r="K63" s="58"/>
      <c r="L63" s="58"/>
      <c r="M63" s="58"/>
      <c r="N63" s="58"/>
      <c r="O63" s="58"/>
      <c r="P63" s="73">
        <f>SUM(H63:O63)</f>
        <v>0</v>
      </c>
      <c r="Q63" s="58"/>
    </row>
    <row r="64" spans="1:21" ht="15" x14ac:dyDescent="0.3">
      <c r="A64" s="66"/>
      <c r="B64" s="85"/>
      <c r="C64" s="57"/>
      <c r="D64" s="58"/>
      <c r="E64" s="58"/>
      <c r="F64" s="58"/>
      <c r="G64" s="68">
        <f t="shared" si="30"/>
        <v>0</v>
      </c>
      <c r="H64" s="58"/>
      <c r="I64" s="58"/>
      <c r="J64" s="58"/>
      <c r="K64" s="58"/>
      <c r="L64" s="58"/>
      <c r="M64" s="58"/>
      <c r="N64" s="58"/>
      <c r="O64" s="58"/>
      <c r="P64" s="73">
        <f t="shared" ref="P64:P66" si="31">SUM(H64:O64)</f>
        <v>0</v>
      </c>
      <c r="Q64" s="58"/>
    </row>
    <row r="65" spans="1:21" ht="15" x14ac:dyDescent="0.3">
      <c r="A65" s="66"/>
      <c r="B65" s="85"/>
      <c r="C65" s="57"/>
      <c r="D65" s="58"/>
      <c r="E65" s="58"/>
      <c r="F65" s="58"/>
      <c r="G65" s="68">
        <f t="shared" si="30"/>
        <v>0</v>
      </c>
      <c r="H65" s="58"/>
      <c r="I65" s="58"/>
      <c r="J65" s="58"/>
      <c r="K65" s="58"/>
      <c r="L65" s="58"/>
      <c r="M65" s="58"/>
      <c r="N65" s="58"/>
      <c r="O65" s="58"/>
      <c r="P65" s="73">
        <f t="shared" si="31"/>
        <v>0</v>
      </c>
      <c r="Q65" s="58"/>
    </row>
    <row r="66" spans="1:21" ht="15" x14ac:dyDescent="0.3">
      <c r="A66" s="66" t="s">
        <v>67</v>
      </c>
      <c r="B66" s="56"/>
      <c r="C66" s="57"/>
      <c r="D66" s="58"/>
      <c r="E66" s="58"/>
      <c r="F66" s="58"/>
      <c r="G66" s="68">
        <f t="shared" si="30"/>
        <v>0</v>
      </c>
      <c r="H66" s="58"/>
      <c r="I66" s="58"/>
      <c r="J66" s="58"/>
      <c r="K66" s="58"/>
      <c r="L66" s="58"/>
      <c r="M66" s="58"/>
      <c r="N66" s="58"/>
      <c r="O66" s="58"/>
      <c r="P66" s="73">
        <f t="shared" si="31"/>
        <v>0</v>
      </c>
      <c r="Q66" s="58"/>
    </row>
    <row r="67" spans="1:21" s="4" customFormat="1" ht="15" x14ac:dyDescent="0.3">
      <c r="A67" s="70" t="s">
        <v>68</v>
      </c>
      <c r="B67" s="70"/>
      <c r="C67" s="71"/>
      <c r="D67" s="72">
        <f t="shared" ref="D67:P67" si="32">SUM(D63:D66)</f>
        <v>0</v>
      </c>
      <c r="E67" s="72">
        <f t="shared" si="32"/>
        <v>0</v>
      </c>
      <c r="F67" s="72">
        <f t="shared" si="32"/>
        <v>0</v>
      </c>
      <c r="G67" s="73">
        <f t="shared" si="32"/>
        <v>0</v>
      </c>
      <c r="H67" s="72">
        <f t="shared" si="32"/>
        <v>0</v>
      </c>
      <c r="I67" s="72">
        <f t="shared" si="32"/>
        <v>0</v>
      </c>
      <c r="J67" s="72">
        <f t="shared" si="32"/>
        <v>0</v>
      </c>
      <c r="K67" s="72">
        <f t="shared" si="32"/>
        <v>0</v>
      </c>
      <c r="L67" s="72">
        <f t="shared" si="32"/>
        <v>0</v>
      </c>
      <c r="M67" s="72">
        <f t="shared" si="32"/>
        <v>0</v>
      </c>
      <c r="N67" s="72">
        <f t="shared" si="32"/>
        <v>0</v>
      </c>
      <c r="O67" s="72">
        <f t="shared" si="32"/>
        <v>0</v>
      </c>
      <c r="P67" s="73">
        <f t="shared" si="32"/>
        <v>0</v>
      </c>
      <c r="Q67" s="58"/>
      <c r="R67" s="5"/>
      <c r="S67" s="5"/>
      <c r="T67" s="5"/>
      <c r="U67" s="5"/>
    </row>
    <row r="68" spans="1:21" s="10" customFormat="1" ht="15" x14ac:dyDescent="0.3">
      <c r="A68" s="74"/>
      <c r="B68" s="87"/>
      <c r="C68" s="76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59"/>
      <c r="R68" s="11"/>
      <c r="S68" s="11"/>
      <c r="T68" s="11"/>
      <c r="U68" s="11"/>
    </row>
    <row r="69" spans="1:21" s="12" customFormat="1" ht="15" x14ac:dyDescent="0.3">
      <c r="A69" s="78"/>
      <c r="B69" s="84"/>
      <c r="C69" s="80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9"/>
      <c r="S69" s="9"/>
      <c r="T69" s="9"/>
      <c r="U69" s="9"/>
    </row>
    <row r="70" spans="1:21" ht="15" x14ac:dyDescent="0.3">
      <c r="A70" s="66" t="s">
        <v>69</v>
      </c>
      <c r="B70" s="85"/>
      <c r="C70" s="57"/>
      <c r="D70" s="58"/>
      <c r="E70" s="58"/>
      <c r="F70" s="58"/>
      <c r="G70" s="68">
        <f t="shared" ref="G70:G73" si="33">SUM(D70:F70)</f>
        <v>0</v>
      </c>
      <c r="H70" s="58"/>
      <c r="I70" s="56"/>
      <c r="J70" s="56"/>
      <c r="K70" s="58"/>
      <c r="L70" s="58"/>
      <c r="M70" s="58"/>
      <c r="N70" s="58"/>
      <c r="O70" s="58"/>
      <c r="P70" s="73">
        <f>SUM(H70:O70)</f>
        <v>0</v>
      </c>
      <c r="Q70" s="58"/>
    </row>
    <row r="71" spans="1:21" ht="15" x14ac:dyDescent="0.3">
      <c r="A71" s="66"/>
      <c r="B71" s="85"/>
      <c r="C71" s="57"/>
      <c r="D71" s="58"/>
      <c r="E71" s="58"/>
      <c r="F71" s="58"/>
      <c r="G71" s="68">
        <f t="shared" si="33"/>
        <v>0</v>
      </c>
      <c r="H71" s="58"/>
      <c r="I71" s="58"/>
      <c r="J71" s="58"/>
      <c r="K71" s="58"/>
      <c r="L71" s="58"/>
      <c r="M71" s="58"/>
      <c r="N71" s="58"/>
      <c r="O71" s="58"/>
      <c r="P71" s="73">
        <f t="shared" ref="P71:P73" si="34">SUM(H71:O71)</f>
        <v>0</v>
      </c>
      <c r="Q71" s="58"/>
    </row>
    <row r="72" spans="1:21" ht="15" x14ac:dyDescent="0.3">
      <c r="A72" s="66"/>
      <c r="B72" s="85"/>
      <c r="C72" s="57"/>
      <c r="D72" s="58"/>
      <c r="E72" s="58"/>
      <c r="F72" s="58"/>
      <c r="G72" s="68">
        <f t="shared" si="33"/>
        <v>0</v>
      </c>
      <c r="H72" s="58"/>
      <c r="I72" s="58"/>
      <c r="J72" s="58"/>
      <c r="K72" s="58"/>
      <c r="L72" s="58"/>
      <c r="M72" s="58"/>
      <c r="N72" s="58"/>
      <c r="O72" s="58"/>
      <c r="P72" s="73">
        <f t="shared" si="34"/>
        <v>0</v>
      </c>
      <c r="Q72" s="58"/>
    </row>
    <row r="73" spans="1:21" ht="15" x14ac:dyDescent="0.3">
      <c r="A73" s="66" t="s">
        <v>70</v>
      </c>
      <c r="B73" s="85"/>
      <c r="C73" s="57"/>
      <c r="D73" s="58"/>
      <c r="E73" s="58"/>
      <c r="F73" s="58"/>
      <c r="G73" s="68">
        <f t="shared" si="33"/>
        <v>0</v>
      </c>
      <c r="H73" s="58"/>
      <c r="I73" s="58"/>
      <c r="J73" s="58"/>
      <c r="K73" s="58"/>
      <c r="L73" s="58"/>
      <c r="M73" s="58"/>
      <c r="N73" s="58"/>
      <c r="O73" s="58"/>
      <c r="P73" s="73">
        <f t="shared" si="34"/>
        <v>0</v>
      </c>
      <c r="Q73" s="58"/>
    </row>
    <row r="74" spans="1:21" s="4" customFormat="1" ht="15" x14ac:dyDescent="0.3">
      <c r="A74" s="70" t="s">
        <v>71</v>
      </c>
      <c r="B74" s="70"/>
      <c r="C74" s="71"/>
      <c r="D74" s="72">
        <f t="shared" ref="D74:P74" si="35">SUM(D70:D73)</f>
        <v>0</v>
      </c>
      <c r="E74" s="72">
        <f t="shared" si="35"/>
        <v>0</v>
      </c>
      <c r="F74" s="72">
        <f t="shared" si="35"/>
        <v>0</v>
      </c>
      <c r="G74" s="73">
        <f t="shared" si="35"/>
        <v>0</v>
      </c>
      <c r="H74" s="72">
        <f t="shared" si="35"/>
        <v>0</v>
      </c>
      <c r="I74" s="72">
        <f t="shared" si="35"/>
        <v>0</v>
      </c>
      <c r="J74" s="72">
        <f t="shared" si="35"/>
        <v>0</v>
      </c>
      <c r="K74" s="72">
        <f t="shared" si="35"/>
        <v>0</v>
      </c>
      <c r="L74" s="72">
        <f t="shared" si="35"/>
        <v>0</v>
      </c>
      <c r="M74" s="72">
        <f t="shared" si="35"/>
        <v>0</v>
      </c>
      <c r="N74" s="72">
        <f t="shared" si="35"/>
        <v>0</v>
      </c>
      <c r="O74" s="72">
        <f t="shared" si="35"/>
        <v>0</v>
      </c>
      <c r="P74" s="73">
        <f t="shared" si="35"/>
        <v>0</v>
      </c>
      <c r="Q74" s="58"/>
      <c r="R74" s="5"/>
      <c r="S74" s="5"/>
      <c r="T74" s="5"/>
      <c r="U74" s="5"/>
    </row>
    <row r="75" spans="1:21" s="12" customFormat="1" ht="15" x14ac:dyDescent="0.3">
      <c r="A75" s="78"/>
      <c r="B75" s="84"/>
      <c r="C75" s="80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9"/>
      <c r="S75" s="9"/>
      <c r="T75" s="9"/>
      <c r="U75" s="9"/>
    </row>
    <row r="76" spans="1:21" s="12" customFormat="1" ht="15" x14ac:dyDescent="0.3">
      <c r="A76" s="78"/>
      <c r="B76" s="84"/>
      <c r="C76" s="80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9"/>
      <c r="S76" s="9"/>
      <c r="T76" s="9"/>
      <c r="U76" s="9"/>
    </row>
    <row r="77" spans="1:21" ht="15" x14ac:dyDescent="0.3">
      <c r="A77" s="66" t="s">
        <v>72</v>
      </c>
      <c r="B77" s="85"/>
      <c r="C77" s="57"/>
      <c r="D77" s="58"/>
      <c r="E77" s="58"/>
      <c r="F77" s="58"/>
      <c r="G77" s="68">
        <f t="shared" ref="G77:G80" si="36">SUM(D77:F77)</f>
        <v>0</v>
      </c>
      <c r="H77" s="58"/>
      <c r="I77" s="58"/>
      <c r="J77" s="58"/>
      <c r="K77" s="58"/>
      <c r="L77" s="58"/>
      <c r="M77" s="58"/>
      <c r="N77" s="58"/>
      <c r="O77" s="58"/>
      <c r="P77" s="73">
        <f t="shared" ref="P77:P80" si="37">SUM(H77:O77)</f>
        <v>0</v>
      </c>
      <c r="Q77" s="58"/>
    </row>
    <row r="78" spans="1:21" ht="15" x14ac:dyDescent="0.3">
      <c r="A78" s="66"/>
      <c r="B78" s="85"/>
      <c r="C78" s="57"/>
      <c r="D78" s="58"/>
      <c r="E78" s="58"/>
      <c r="F78" s="58"/>
      <c r="G78" s="68">
        <f t="shared" si="36"/>
        <v>0</v>
      </c>
      <c r="H78" s="58"/>
      <c r="I78" s="58"/>
      <c r="J78" s="58"/>
      <c r="K78" s="58"/>
      <c r="L78" s="58"/>
      <c r="M78" s="58"/>
      <c r="N78" s="58"/>
      <c r="O78" s="58"/>
      <c r="P78" s="73">
        <f t="shared" si="37"/>
        <v>0</v>
      </c>
      <c r="Q78" s="58"/>
    </row>
    <row r="79" spans="1:21" ht="15" x14ac:dyDescent="0.3">
      <c r="A79" s="66"/>
      <c r="B79" s="85"/>
      <c r="C79" s="57"/>
      <c r="D79" s="58"/>
      <c r="E79" s="58"/>
      <c r="F79" s="58"/>
      <c r="G79" s="68">
        <f t="shared" si="36"/>
        <v>0</v>
      </c>
      <c r="H79" s="58"/>
      <c r="I79" s="58"/>
      <c r="J79" s="58"/>
      <c r="K79" s="58"/>
      <c r="L79" s="58"/>
      <c r="M79" s="58"/>
      <c r="N79" s="58"/>
      <c r="O79" s="58"/>
      <c r="P79" s="73">
        <f t="shared" si="37"/>
        <v>0</v>
      </c>
      <c r="Q79" s="58"/>
    </row>
    <row r="80" spans="1:21" ht="15" x14ac:dyDescent="0.3">
      <c r="A80" s="66" t="s">
        <v>73</v>
      </c>
      <c r="B80" s="85"/>
      <c r="C80" s="57"/>
      <c r="D80" s="58" t="s">
        <v>41</v>
      </c>
      <c r="E80" s="58"/>
      <c r="F80" s="58"/>
      <c r="G80" s="68">
        <f t="shared" si="36"/>
        <v>0</v>
      </c>
      <c r="H80" s="58"/>
      <c r="I80" s="58"/>
      <c r="J80" s="58"/>
      <c r="K80" s="58"/>
      <c r="L80" s="58"/>
      <c r="M80" s="58"/>
      <c r="N80" s="58"/>
      <c r="O80" s="58"/>
      <c r="P80" s="73">
        <f t="shared" si="37"/>
        <v>0</v>
      </c>
      <c r="Q80" s="58"/>
    </row>
    <row r="81" spans="1:21" s="4" customFormat="1" ht="15" x14ac:dyDescent="0.3">
      <c r="A81" s="88" t="s">
        <v>74</v>
      </c>
      <c r="B81" s="70"/>
      <c r="C81" s="71"/>
      <c r="D81" s="72">
        <f>SUM(D77:D80)</f>
        <v>0</v>
      </c>
      <c r="E81" s="72">
        <f t="shared" ref="E81:P81" si="38">SUM(E77:E80)</f>
        <v>0</v>
      </c>
      <c r="F81" s="72">
        <f t="shared" si="38"/>
        <v>0</v>
      </c>
      <c r="G81" s="73">
        <f t="shared" si="38"/>
        <v>0</v>
      </c>
      <c r="H81" s="72">
        <f t="shared" si="38"/>
        <v>0</v>
      </c>
      <c r="I81" s="72">
        <f t="shared" si="38"/>
        <v>0</v>
      </c>
      <c r="J81" s="72">
        <f t="shared" si="38"/>
        <v>0</v>
      </c>
      <c r="K81" s="72">
        <f t="shared" si="38"/>
        <v>0</v>
      </c>
      <c r="L81" s="72">
        <f t="shared" si="38"/>
        <v>0</v>
      </c>
      <c r="M81" s="72">
        <f t="shared" si="38"/>
        <v>0</v>
      </c>
      <c r="N81" s="72">
        <f t="shared" si="38"/>
        <v>0</v>
      </c>
      <c r="O81" s="72">
        <f t="shared" si="38"/>
        <v>0</v>
      </c>
      <c r="P81" s="73">
        <f t="shared" si="38"/>
        <v>0</v>
      </c>
      <c r="Q81" s="58"/>
      <c r="R81" s="5"/>
      <c r="S81" s="5"/>
      <c r="T81" s="5"/>
      <c r="U81" s="5"/>
    </row>
    <row r="82" spans="1:21" s="10" customFormat="1" ht="15" x14ac:dyDescent="0.3">
      <c r="A82" s="89"/>
      <c r="B82" s="75"/>
      <c r="C82" s="76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59"/>
      <c r="R82" s="11"/>
      <c r="S82" s="11"/>
      <c r="T82" s="11"/>
      <c r="U82" s="11"/>
    </row>
    <row r="83" spans="1:21" s="12" customFormat="1" ht="15" x14ac:dyDescent="0.3">
      <c r="A83" s="78"/>
      <c r="B83" s="84"/>
      <c r="C83" s="80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9"/>
      <c r="S83" s="9"/>
      <c r="T83" s="9"/>
      <c r="U83" s="9"/>
    </row>
    <row r="84" spans="1:21" ht="15" x14ac:dyDescent="0.3">
      <c r="A84" s="66" t="s">
        <v>75</v>
      </c>
      <c r="B84" s="85"/>
      <c r="C84" s="57"/>
      <c r="D84" s="58"/>
      <c r="E84" s="58"/>
      <c r="F84" s="58"/>
      <c r="G84" s="68">
        <f>SUM(D84:F84)</f>
        <v>0</v>
      </c>
      <c r="H84" s="58"/>
      <c r="I84" s="58"/>
      <c r="J84" s="58"/>
      <c r="K84" s="58"/>
      <c r="L84" s="58"/>
      <c r="M84" s="58"/>
      <c r="N84" s="58"/>
      <c r="O84" s="58"/>
      <c r="P84" s="68">
        <f>SUM(H84:O84)</f>
        <v>0</v>
      </c>
      <c r="Q84" s="58"/>
    </row>
    <row r="85" spans="1:21" ht="15" x14ac:dyDescent="0.3">
      <c r="A85" s="66"/>
      <c r="B85" s="85"/>
      <c r="C85" s="57"/>
      <c r="D85" s="58"/>
      <c r="E85" s="58"/>
      <c r="F85" s="58"/>
      <c r="G85" s="68">
        <f t="shared" ref="G85:G86" si="39">SUM(D85:F85)</f>
        <v>0</v>
      </c>
      <c r="H85" s="58"/>
      <c r="I85" s="58"/>
      <c r="J85" s="58"/>
      <c r="K85" s="58"/>
      <c r="L85" s="58"/>
      <c r="M85" s="58"/>
      <c r="N85" s="58"/>
      <c r="O85" s="58"/>
      <c r="P85" s="68">
        <f t="shared" ref="P85:P86" si="40">SUM(H85:O85)</f>
        <v>0</v>
      </c>
      <c r="Q85" s="58"/>
    </row>
    <row r="86" spans="1:21" ht="15" x14ac:dyDescent="0.3">
      <c r="A86" s="66" t="s">
        <v>76</v>
      </c>
      <c r="B86" s="85"/>
      <c r="C86" s="57"/>
      <c r="D86" s="58" t="s">
        <v>41</v>
      </c>
      <c r="E86" s="58"/>
      <c r="F86" s="58"/>
      <c r="G86" s="68">
        <f t="shared" si="39"/>
        <v>0</v>
      </c>
      <c r="H86" s="58"/>
      <c r="I86" s="58"/>
      <c r="J86" s="58"/>
      <c r="K86" s="58"/>
      <c r="L86" s="58"/>
      <c r="M86" s="58"/>
      <c r="N86" s="58"/>
      <c r="O86" s="58"/>
      <c r="P86" s="68">
        <f t="shared" si="40"/>
        <v>0</v>
      </c>
      <c r="Q86" s="58"/>
    </row>
    <row r="87" spans="1:21" s="4" customFormat="1" ht="15" x14ac:dyDescent="0.3">
      <c r="A87" s="88" t="s">
        <v>77</v>
      </c>
      <c r="B87" s="70"/>
      <c r="C87" s="71"/>
      <c r="D87" s="72">
        <f t="shared" ref="D87:P87" si="41">SUM(D84:D86)</f>
        <v>0</v>
      </c>
      <c r="E87" s="72">
        <f t="shared" si="41"/>
        <v>0</v>
      </c>
      <c r="F87" s="72">
        <f t="shared" si="41"/>
        <v>0</v>
      </c>
      <c r="G87" s="73">
        <f t="shared" si="41"/>
        <v>0</v>
      </c>
      <c r="H87" s="72">
        <f t="shared" si="41"/>
        <v>0</v>
      </c>
      <c r="I87" s="72">
        <f t="shared" si="41"/>
        <v>0</v>
      </c>
      <c r="J87" s="72">
        <f t="shared" si="41"/>
        <v>0</v>
      </c>
      <c r="K87" s="72">
        <f t="shared" si="41"/>
        <v>0</v>
      </c>
      <c r="L87" s="72">
        <f t="shared" si="41"/>
        <v>0</v>
      </c>
      <c r="M87" s="72">
        <f t="shared" si="41"/>
        <v>0</v>
      </c>
      <c r="N87" s="72">
        <f t="shared" si="41"/>
        <v>0</v>
      </c>
      <c r="O87" s="72">
        <f t="shared" si="41"/>
        <v>0</v>
      </c>
      <c r="P87" s="73">
        <f t="shared" si="41"/>
        <v>0</v>
      </c>
      <c r="Q87" s="58"/>
      <c r="R87" s="5"/>
      <c r="S87" s="5"/>
      <c r="T87" s="5"/>
      <c r="U87" s="5"/>
    </row>
    <row r="88" spans="1:21" s="12" customFormat="1" ht="15" x14ac:dyDescent="0.3">
      <c r="A88" s="78"/>
      <c r="B88" s="84"/>
      <c r="C88" s="80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9"/>
      <c r="S88" s="9"/>
      <c r="T88" s="9"/>
      <c r="U88" s="9"/>
    </row>
    <row r="89" spans="1:21" s="12" customFormat="1" ht="15" x14ac:dyDescent="0.3">
      <c r="A89" s="78" t="s">
        <v>7</v>
      </c>
      <c r="B89" s="84"/>
      <c r="C89" s="80"/>
      <c r="D89" s="59">
        <f t="shared" ref="D89:P89" si="42">+D11</f>
        <v>0</v>
      </c>
      <c r="E89" s="59">
        <f t="shared" si="42"/>
        <v>0</v>
      </c>
      <c r="F89" s="59">
        <f t="shared" si="42"/>
        <v>0</v>
      </c>
      <c r="G89" s="68">
        <f t="shared" si="42"/>
        <v>0</v>
      </c>
      <c r="H89" s="59">
        <f t="shared" si="42"/>
        <v>0</v>
      </c>
      <c r="I89" s="59">
        <f t="shared" si="42"/>
        <v>0</v>
      </c>
      <c r="J89" s="59">
        <f t="shared" si="42"/>
        <v>0</v>
      </c>
      <c r="K89" s="59">
        <f t="shared" si="42"/>
        <v>0</v>
      </c>
      <c r="L89" s="59">
        <f t="shared" si="42"/>
        <v>0</v>
      </c>
      <c r="M89" s="59">
        <f t="shared" si="42"/>
        <v>0</v>
      </c>
      <c r="N89" s="59">
        <f t="shared" si="42"/>
        <v>0</v>
      </c>
      <c r="O89" s="59">
        <f t="shared" si="42"/>
        <v>0</v>
      </c>
      <c r="P89" s="68">
        <f t="shared" si="42"/>
        <v>0</v>
      </c>
      <c r="Q89" s="59"/>
      <c r="R89" s="9"/>
      <c r="S89" s="9"/>
      <c r="T89" s="9"/>
      <c r="U89" s="9"/>
    </row>
    <row r="90" spans="1:21" ht="15" x14ac:dyDescent="0.3">
      <c r="A90" s="60" t="s">
        <v>11</v>
      </c>
      <c r="B90" s="56"/>
      <c r="C90" s="57"/>
      <c r="D90" s="58">
        <f t="shared" ref="D90:P90" si="43">+D18</f>
        <v>0</v>
      </c>
      <c r="E90" s="58">
        <f t="shared" si="43"/>
        <v>0</v>
      </c>
      <c r="F90" s="58">
        <f t="shared" si="43"/>
        <v>0</v>
      </c>
      <c r="G90" s="68">
        <f t="shared" si="43"/>
        <v>0</v>
      </c>
      <c r="H90" s="58">
        <f t="shared" si="43"/>
        <v>0</v>
      </c>
      <c r="I90" s="58">
        <f t="shared" si="43"/>
        <v>0</v>
      </c>
      <c r="J90" s="58">
        <f t="shared" si="43"/>
        <v>0</v>
      </c>
      <c r="K90" s="58">
        <f t="shared" si="43"/>
        <v>0</v>
      </c>
      <c r="L90" s="58">
        <f t="shared" si="43"/>
        <v>0</v>
      </c>
      <c r="M90" s="58">
        <f t="shared" si="43"/>
        <v>0</v>
      </c>
      <c r="N90" s="58">
        <f t="shared" si="43"/>
        <v>0</v>
      </c>
      <c r="O90" s="58">
        <f t="shared" si="43"/>
        <v>0</v>
      </c>
      <c r="P90" s="68">
        <f t="shared" si="43"/>
        <v>0</v>
      </c>
      <c r="Q90" s="81"/>
    </row>
    <row r="91" spans="1:21" ht="15" x14ac:dyDescent="0.3">
      <c r="A91" s="60" t="s">
        <v>12</v>
      </c>
      <c r="B91" s="56"/>
      <c r="C91" s="57"/>
      <c r="D91" s="58">
        <f t="shared" ref="D91:P91" si="44">+D25</f>
        <v>0</v>
      </c>
      <c r="E91" s="58">
        <f t="shared" si="44"/>
        <v>0</v>
      </c>
      <c r="F91" s="58">
        <f t="shared" si="44"/>
        <v>0</v>
      </c>
      <c r="G91" s="68">
        <f t="shared" si="44"/>
        <v>0</v>
      </c>
      <c r="H91" s="58">
        <f t="shared" si="44"/>
        <v>0</v>
      </c>
      <c r="I91" s="58">
        <f t="shared" si="44"/>
        <v>0</v>
      </c>
      <c r="J91" s="58">
        <f t="shared" si="44"/>
        <v>0</v>
      </c>
      <c r="K91" s="58">
        <f t="shared" si="44"/>
        <v>0</v>
      </c>
      <c r="L91" s="58">
        <f t="shared" si="44"/>
        <v>0</v>
      </c>
      <c r="M91" s="58">
        <f t="shared" si="44"/>
        <v>0</v>
      </c>
      <c r="N91" s="58">
        <f t="shared" si="44"/>
        <v>0</v>
      </c>
      <c r="O91" s="58">
        <f t="shared" si="44"/>
        <v>0</v>
      </c>
      <c r="P91" s="68">
        <f t="shared" si="44"/>
        <v>0</v>
      </c>
      <c r="Q91" s="81"/>
    </row>
    <row r="92" spans="1:21" ht="15" x14ac:dyDescent="0.3">
      <c r="A92" s="60" t="s">
        <v>13</v>
      </c>
      <c r="B92" s="56"/>
      <c r="C92" s="57"/>
      <c r="D92" s="58">
        <f t="shared" ref="D92:P92" si="45">+D32</f>
        <v>0</v>
      </c>
      <c r="E92" s="58">
        <f t="shared" si="45"/>
        <v>0</v>
      </c>
      <c r="F92" s="58">
        <f t="shared" si="45"/>
        <v>0</v>
      </c>
      <c r="G92" s="68">
        <f t="shared" si="45"/>
        <v>0</v>
      </c>
      <c r="H92" s="58">
        <f t="shared" si="45"/>
        <v>0</v>
      </c>
      <c r="I92" s="58">
        <f t="shared" si="45"/>
        <v>0</v>
      </c>
      <c r="J92" s="58">
        <f t="shared" si="45"/>
        <v>0</v>
      </c>
      <c r="K92" s="58">
        <f t="shared" si="45"/>
        <v>0</v>
      </c>
      <c r="L92" s="58">
        <f t="shared" si="45"/>
        <v>0</v>
      </c>
      <c r="M92" s="58">
        <f t="shared" si="45"/>
        <v>0</v>
      </c>
      <c r="N92" s="58">
        <f t="shared" si="45"/>
        <v>0</v>
      </c>
      <c r="O92" s="58">
        <f t="shared" si="45"/>
        <v>0</v>
      </c>
      <c r="P92" s="68">
        <f t="shared" si="45"/>
        <v>0</v>
      </c>
      <c r="Q92" s="81"/>
    </row>
    <row r="93" spans="1:21" ht="15" x14ac:dyDescent="0.3">
      <c r="A93" s="60" t="s">
        <v>14</v>
      </c>
      <c r="B93" s="56"/>
      <c r="C93" s="57"/>
      <c r="D93" s="58">
        <f t="shared" ref="D93:P93" si="46">+D39</f>
        <v>0</v>
      </c>
      <c r="E93" s="58">
        <f t="shared" si="46"/>
        <v>0</v>
      </c>
      <c r="F93" s="58">
        <f t="shared" si="46"/>
        <v>0</v>
      </c>
      <c r="G93" s="68">
        <f t="shared" si="46"/>
        <v>0</v>
      </c>
      <c r="H93" s="58">
        <f t="shared" si="46"/>
        <v>0</v>
      </c>
      <c r="I93" s="58">
        <f t="shared" si="46"/>
        <v>0</v>
      </c>
      <c r="J93" s="58">
        <f t="shared" si="46"/>
        <v>0</v>
      </c>
      <c r="K93" s="58">
        <f t="shared" si="46"/>
        <v>0</v>
      </c>
      <c r="L93" s="58">
        <f t="shared" si="46"/>
        <v>0</v>
      </c>
      <c r="M93" s="58">
        <f t="shared" si="46"/>
        <v>0</v>
      </c>
      <c r="N93" s="58">
        <f t="shared" si="46"/>
        <v>0</v>
      </c>
      <c r="O93" s="58">
        <f t="shared" si="46"/>
        <v>0</v>
      </c>
      <c r="P93" s="68">
        <f t="shared" si="46"/>
        <v>0</v>
      </c>
      <c r="Q93" s="81"/>
    </row>
    <row r="94" spans="1:21" ht="15" x14ac:dyDescent="0.3">
      <c r="A94" s="60" t="s">
        <v>15</v>
      </c>
      <c r="B94" s="56"/>
      <c r="C94" s="57"/>
      <c r="D94" s="58">
        <f t="shared" ref="D94:P94" si="47">+D46</f>
        <v>0</v>
      </c>
      <c r="E94" s="58">
        <f t="shared" si="47"/>
        <v>0</v>
      </c>
      <c r="F94" s="58">
        <f t="shared" si="47"/>
        <v>0</v>
      </c>
      <c r="G94" s="68">
        <f t="shared" si="47"/>
        <v>0</v>
      </c>
      <c r="H94" s="58">
        <f t="shared" si="47"/>
        <v>0</v>
      </c>
      <c r="I94" s="58">
        <f t="shared" si="47"/>
        <v>0</v>
      </c>
      <c r="J94" s="58">
        <f t="shared" si="47"/>
        <v>0</v>
      </c>
      <c r="K94" s="58">
        <f t="shared" si="47"/>
        <v>0</v>
      </c>
      <c r="L94" s="58">
        <f t="shared" si="47"/>
        <v>0</v>
      </c>
      <c r="M94" s="58">
        <f t="shared" si="47"/>
        <v>0</v>
      </c>
      <c r="N94" s="58">
        <f t="shared" si="47"/>
        <v>0</v>
      </c>
      <c r="O94" s="58">
        <f t="shared" si="47"/>
        <v>0</v>
      </c>
      <c r="P94" s="68">
        <f t="shared" si="47"/>
        <v>0</v>
      </c>
      <c r="Q94" s="81"/>
    </row>
    <row r="95" spans="1:21" ht="15" x14ac:dyDescent="0.3">
      <c r="A95" s="60" t="s">
        <v>16</v>
      </c>
      <c r="B95" s="56"/>
      <c r="C95" s="57"/>
      <c r="D95" s="58">
        <f t="shared" ref="D95:P95" si="48">+D53</f>
        <v>0</v>
      </c>
      <c r="E95" s="58">
        <f t="shared" si="48"/>
        <v>0</v>
      </c>
      <c r="F95" s="58">
        <f t="shared" si="48"/>
        <v>0</v>
      </c>
      <c r="G95" s="68">
        <f t="shared" si="48"/>
        <v>0</v>
      </c>
      <c r="H95" s="58">
        <f t="shared" si="48"/>
        <v>0</v>
      </c>
      <c r="I95" s="58">
        <f t="shared" si="48"/>
        <v>0</v>
      </c>
      <c r="J95" s="58">
        <f t="shared" si="48"/>
        <v>0</v>
      </c>
      <c r="K95" s="58">
        <f t="shared" si="48"/>
        <v>0</v>
      </c>
      <c r="L95" s="58">
        <f t="shared" si="48"/>
        <v>0</v>
      </c>
      <c r="M95" s="58">
        <f t="shared" si="48"/>
        <v>0</v>
      </c>
      <c r="N95" s="58">
        <f t="shared" si="48"/>
        <v>0</v>
      </c>
      <c r="O95" s="58">
        <f t="shared" si="48"/>
        <v>0</v>
      </c>
      <c r="P95" s="68">
        <f t="shared" si="48"/>
        <v>0</v>
      </c>
      <c r="Q95" s="81"/>
    </row>
    <row r="96" spans="1:21" ht="15" x14ac:dyDescent="0.3">
      <c r="A96" s="60" t="s">
        <v>17</v>
      </c>
      <c r="B96" s="56"/>
      <c r="C96" s="57"/>
      <c r="D96" s="58">
        <f t="shared" ref="D96:P96" si="49">+D60</f>
        <v>0</v>
      </c>
      <c r="E96" s="58">
        <f t="shared" si="49"/>
        <v>0</v>
      </c>
      <c r="F96" s="58">
        <f t="shared" si="49"/>
        <v>0</v>
      </c>
      <c r="G96" s="68">
        <f t="shared" si="49"/>
        <v>0</v>
      </c>
      <c r="H96" s="58">
        <f t="shared" si="49"/>
        <v>0</v>
      </c>
      <c r="I96" s="58">
        <f t="shared" si="49"/>
        <v>0</v>
      </c>
      <c r="J96" s="58">
        <f t="shared" si="49"/>
        <v>0</v>
      </c>
      <c r="K96" s="58">
        <f t="shared" si="49"/>
        <v>0</v>
      </c>
      <c r="L96" s="58">
        <f t="shared" si="49"/>
        <v>0</v>
      </c>
      <c r="M96" s="58">
        <f t="shared" si="49"/>
        <v>0</v>
      </c>
      <c r="N96" s="58">
        <f t="shared" si="49"/>
        <v>0</v>
      </c>
      <c r="O96" s="58">
        <f t="shared" si="49"/>
        <v>0</v>
      </c>
      <c r="P96" s="68">
        <f t="shared" si="49"/>
        <v>0</v>
      </c>
      <c r="Q96" s="81"/>
    </row>
    <row r="97" spans="1:21" ht="15" x14ac:dyDescent="0.3">
      <c r="A97" s="60" t="s">
        <v>18</v>
      </c>
      <c r="B97" s="56"/>
      <c r="C97" s="57"/>
      <c r="D97" s="58">
        <f t="shared" ref="D97:P97" si="50">+D67</f>
        <v>0</v>
      </c>
      <c r="E97" s="58">
        <f t="shared" si="50"/>
        <v>0</v>
      </c>
      <c r="F97" s="58">
        <f t="shared" si="50"/>
        <v>0</v>
      </c>
      <c r="G97" s="68">
        <f t="shared" si="50"/>
        <v>0</v>
      </c>
      <c r="H97" s="58">
        <f t="shared" si="50"/>
        <v>0</v>
      </c>
      <c r="I97" s="58">
        <f t="shared" si="50"/>
        <v>0</v>
      </c>
      <c r="J97" s="58">
        <f t="shared" si="50"/>
        <v>0</v>
      </c>
      <c r="K97" s="58">
        <f t="shared" si="50"/>
        <v>0</v>
      </c>
      <c r="L97" s="58">
        <f t="shared" si="50"/>
        <v>0</v>
      </c>
      <c r="M97" s="58">
        <f t="shared" si="50"/>
        <v>0</v>
      </c>
      <c r="N97" s="58">
        <f t="shared" si="50"/>
        <v>0</v>
      </c>
      <c r="O97" s="58">
        <f t="shared" si="50"/>
        <v>0</v>
      </c>
      <c r="P97" s="68">
        <f t="shared" si="50"/>
        <v>0</v>
      </c>
      <c r="Q97" s="81"/>
    </row>
    <row r="98" spans="1:21" ht="15" x14ac:dyDescent="0.3">
      <c r="A98" s="60" t="s">
        <v>19</v>
      </c>
      <c r="B98" s="56"/>
      <c r="C98" s="57"/>
      <c r="D98" s="58">
        <f t="shared" ref="D98:P98" si="51">+D74</f>
        <v>0</v>
      </c>
      <c r="E98" s="58">
        <f t="shared" si="51"/>
        <v>0</v>
      </c>
      <c r="F98" s="58">
        <f t="shared" si="51"/>
        <v>0</v>
      </c>
      <c r="G98" s="68">
        <f t="shared" si="51"/>
        <v>0</v>
      </c>
      <c r="H98" s="58">
        <f t="shared" si="51"/>
        <v>0</v>
      </c>
      <c r="I98" s="58">
        <f t="shared" si="51"/>
        <v>0</v>
      </c>
      <c r="J98" s="58">
        <f t="shared" si="51"/>
        <v>0</v>
      </c>
      <c r="K98" s="58">
        <f t="shared" si="51"/>
        <v>0</v>
      </c>
      <c r="L98" s="58">
        <f t="shared" si="51"/>
        <v>0</v>
      </c>
      <c r="M98" s="58">
        <f t="shared" si="51"/>
        <v>0</v>
      </c>
      <c r="N98" s="58">
        <f t="shared" si="51"/>
        <v>0</v>
      </c>
      <c r="O98" s="58">
        <f t="shared" si="51"/>
        <v>0</v>
      </c>
      <c r="P98" s="68">
        <f t="shared" si="51"/>
        <v>0</v>
      </c>
      <c r="Q98" s="81"/>
    </row>
    <row r="99" spans="1:21" ht="15" x14ac:dyDescent="0.3">
      <c r="A99" s="60" t="s">
        <v>20</v>
      </c>
      <c r="B99" s="56"/>
      <c r="C99" s="57"/>
      <c r="D99" s="58">
        <f t="shared" ref="D99:P99" si="52">+D81</f>
        <v>0</v>
      </c>
      <c r="E99" s="58">
        <f t="shared" si="52"/>
        <v>0</v>
      </c>
      <c r="F99" s="58">
        <f t="shared" si="52"/>
        <v>0</v>
      </c>
      <c r="G99" s="68">
        <f t="shared" si="52"/>
        <v>0</v>
      </c>
      <c r="H99" s="58">
        <f t="shared" si="52"/>
        <v>0</v>
      </c>
      <c r="I99" s="58">
        <f t="shared" si="52"/>
        <v>0</v>
      </c>
      <c r="J99" s="58">
        <f t="shared" si="52"/>
        <v>0</v>
      </c>
      <c r="K99" s="58">
        <f t="shared" si="52"/>
        <v>0</v>
      </c>
      <c r="L99" s="58">
        <f t="shared" si="52"/>
        <v>0</v>
      </c>
      <c r="M99" s="58">
        <f t="shared" si="52"/>
        <v>0</v>
      </c>
      <c r="N99" s="58">
        <f t="shared" si="52"/>
        <v>0</v>
      </c>
      <c r="O99" s="58">
        <f t="shared" si="52"/>
        <v>0</v>
      </c>
      <c r="P99" s="68">
        <f t="shared" si="52"/>
        <v>0</v>
      </c>
      <c r="Q99" s="81"/>
    </row>
    <row r="100" spans="1:21" ht="15" x14ac:dyDescent="0.3">
      <c r="A100" s="60" t="s">
        <v>21</v>
      </c>
      <c r="B100" s="56"/>
      <c r="C100" s="57"/>
      <c r="D100" s="58">
        <f t="shared" ref="D100:P100" si="53">+D87</f>
        <v>0</v>
      </c>
      <c r="E100" s="58">
        <f t="shared" si="53"/>
        <v>0</v>
      </c>
      <c r="F100" s="58">
        <f t="shared" si="53"/>
        <v>0</v>
      </c>
      <c r="G100" s="68">
        <f t="shared" si="53"/>
        <v>0</v>
      </c>
      <c r="H100" s="58">
        <f t="shared" si="53"/>
        <v>0</v>
      </c>
      <c r="I100" s="58">
        <f t="shared" si="53"/>
        <v>0</v>
      </c>
      <c r="J100" s="58">
        <f t="shared" si="53"/>
        <v>0</v>
      </c>
      <c r="K100" s="58">
        <f t="shared" si="53"/>
        <v>0</v>
      </c>
      <c r="L100" s="58">
        <f t="shared" si="53"/>
        <v>0</v>
      </c>
      <c r="M100" s="58">
        <f t="shared" si="53"/>
        <v>0</v>
      </c>
      <c r="N100" s="58">
        <f t="shared" si="53"/>
        <v>0</v>
      </c>
      <c r="O100" s="58">
        <f t="shared" si="53"/>
        <v>0</v>
      </c>
      <c r="P100" s="68">
        <f t="shared" si="53"/>
        <v>0</v>
      </c>
      <c r="Q100" s="81"/>
    </row>
    <row r="101" spans="1:21" s="4" customFormat="1" ht="15" x14ac:dyDescent="0.3">
      <c r="A101" s="90" t="s">
        <v>78</v>
      </c>
      <c r="B101" s="70"/>
      <c r="C101" s="71"/>
      <c r="D101" s="72">
        <f>SUM(D89:D100)</f>
        <v>0</v>
      </c>
      <c r="E101" s="72">
        <f t="shared" ref="E101:P101" si="54">SUM(E89:E100)</f>
        <v>0</v>
      </c>
      <c r="F101" s="72">
        <f t="shared" si="54"/>
        <v>0</v>
      </c>
      <c r="G101" s="73">
        <f t="shared" si="54"/>
        <v>0</v>
      </c>
      <c r="H101" s="72">
        <f t="shared" si="54"/>
        <v>0</v>
      </c>
      <c r="I101" s="72">
        <f t="shared" si="54"/>
        <v>0</v>
      </c>
      <c r="J101" s="72">
        <f t="shared" si="54"/>
        <v>0</v>
      </c>
      <c r="K101" s="72">
        <f t="shared" si="54"/>
        <v>0</v>
      </c>
      <c r="L101" s="72">
        <f t="shared" si="54"/>
        <v>0</v>
      </c>
      <c r="M101" s="72">
        <f t="shared" si="54"/>
        <v>0</v>
      </c>
      <c r="N101" s="72">
        <f t="shared" si="54"/>
        <v>0</v>
      </c>
      <c r="O101" s="72">
        <f t="shared" si="54"/>
        <v>0</v>
      </c>
      <c r="P101" s="73">
        <f t="shared" si="54"/>
        <v>0</v>
      </c>
      <c r="Q101" s="77"/>
      <c r="R101" s="5"/>
      <c r="S101" s="5"/>
      <c r="T101" s="5"/>
      <c r="U101" s="5"/>
    </row>
    <row r="102" spans="1:21" ht="15" x14ac:dyDescent="0.3">
      <c r="A102" s="60"/>
      <c r="B102" s="56"/>
      <c r="C102" s="57"/>
      <c r="D102" s="58"/>
      <c r="E102" s="58"/>
      <c r="F102" s="58"/>
      <c r="G102" s="59"/>
      <c r="H102" s="59"/>
      <c r="I102" s="58"/>
      <c r="J102" s="58"/>
      <c r="K102" s="58"/>
      <c r="L102" s="58"/>
      <c r="M102" s="58"/>
      <c r="N102" s="58"/>
      <c r="O102" s="58"/>
      <c r="P102" s="59"/>
      <c r="Q102" s="59"/>
    </row>
    <row r="103" spans="1:21" ht="15" x14ac:dyDescent="0.3">
      <c r="A103" s="60"/>
      <c r="B103" s="56"/>
      <c r="C103" s="57"/>
      <c r="D103" s="58"/>
      <c r="E103" s="58"/>
      <c r="F103" s="58"/>
      <c r="G103" s="59"/>
      <c r="H103" s="59"/>
      <c r="I103" s="58"/>
      <c r="J103" s="58"/>
      <c r="K103" s="58"/>
      <c r="L103" s="58"/>
      <c r="M103" s="58"/>
      <c r="N103" s="58"/>
      <c r="O103" s="58"/>
      <c r="P103" s="59"/>
      <c r="Q103" s="59"/>
    </row>
    <row r="104" spans="1:21" ht="15" x14ac:dyDescent="0.3">
      <c r="A104" s="60"/>
      <c r="B104" s="56"/>
      <c r="C104" s="57"/>
      <c r="D104" s="58"/>
      <c r="E104" s="58"/>
      <c r="F104" s="58"/>
      <c r="G104" s="59"/>
      <c r="H104" s="59"/>
      <c r="I104" s="58"/>
      <c r="J104" s="58"/>
      <c r="K104" s="58"/>
      <c r="L104" s="58"/>
      <c r="M104" s="58"/>
      <c r="N104" s="58"/>
      <c r="O104" s="58"/>
      <c r="P104" s="59"/>
      <c r="Q104" s="59"/>
    </row>
    <row r="105" spans="1:21" ht="15" x14ac:dyDescent="0.3">
      <c r="A105" s="60"/>
      <c r="B105" s="56"/>
      <c r="C105" s="57"/>
      <c r="D105" s="58"/>
      <c r="E105" s="58"/>
      <c r="F105" s="58"/>
      <c r="G105" s="59"/>
      <c r="H105" s="59"/>
      <c r="I105" s="58"/>
      <c r="J105" s="58"/>
      <c r="K105" s="58"/>
      <c r="L105" s="58"/>
      <c r="M105" s="58"/>
      <c r="N105" s="58"/>
      <c r="O105" s="58"/>
      <c r="P105" s="59"/>
      <c r="Q105" s="59"/>
    </row>
    <row r="106" spans="1:21" ht="15" x14ac:dyDescent="0.3">
      <c r="A106" s="60"/>
      <c r="B106" s="56"/>
      <c r="C106" s="57"/>
      <c r="D106" s="58"/>
      <c r="E106" s="58"/>
      <c r="F106" s="58"/>
      <c r="G106" s="59"/>
      <c r="H106" s="59"/>
      <c r="I106" s="58"/>
      <c r="J106" s="58"/>
      <c r="K106" s="58"/>
      <c r="L106" s="58"/>
      <c r="M106" s="58"/>
      <c r="N106" s="58"/>
      <c r="O106" s="58"/>
      <c r="P106" s="59"/>
      <c r="Q106" s="59"/>
    </row>
    <row r="107" spans="1:21" ht="15" x14ac:dyDescent="0.3">
      <c r="A107" s="60"/>
      <c r="B107" s="56"/>
      <c r="C107" s="57"/>
      <c r="D107" s="58"/>
      <c r="E107" s="58"/>
      <c r="F107" s="58"/>
      <c r="G107" s="59"/>
      <c r="H107" s="59"/>
      <c r="I107" s="58"/>
      <c r="J107" s="58"/>
      <c r="K107" s="58"/>
      <c r="L107" s="58"/>
      <c r="M107" s="58"/>
      <c r="N107" s="58"/>
      <c r="O107" s="58"/>
      <c r="P107" s="59"/>
      <c r="Q107" s="59"/>
    </row>
    <row r="108" spans="1:21" ht="15" x14ac:dyDescent="0.3">
      <c r="A108" s="60"/>
      <c r="B108" s="56"/>
      <c r="C108" s="57"/>
      <c r="D108" s="58"/>
      <c r="E108" s="58"/>
      <c r="F108" s="58"/>
      <c r="G108" s="59"/>
      <c r="H108" s="59"/>
      <c r="I108" s="58"/>
      <c r="J108" s="58"/>
      <c r="K108" s="58"/>
      <c r="L108" s="58"/>
      <c r="M108" s="58"/>
      <c r="N108" s="58"/>
      <c r="O108" s="58"/>
      <c r="P108" s="59"/>
      <c r="Q108" s="59"/>
    </row>
    <row r="109" spans="1:21" x14ac:dyDescent="0.2">
      <c r="H109" s="9"/>
      <c r="P109" s="9"/>
      <c r="Q109" s="9"/>
    </row>
    <row r="110" spans="1:21" x14ac:dyDescent="0.2">
      <c r="H110" s="9"/>
      <c r="P110" s="9"/>
      <c r="Q110" s="9"/>
    </row>
    <row r="111" spans="1:21" x14ac:dyDescent="0.2">
      <c r="H111" s="9"/>
      <c r="P111" s="9"/>
      <c r="Q111" s="9"/>
    </row>
    <row r="112" spans="1:21" x14ac:dyDescent="0.2">
      <c r="H112" s="9"/>
      <c r="P112" s="9"/>
    </row>
    <row r="113" spans="8:16" x14ac:dyDescent="0.2">
      <c r="H113" s="9"/>
      <c r="P113" s="9"/>
    </row>
    <row r="114" spans="8:16" x14ac:dyDescent="0.2">
      <c r="H114" s="9"/>
      <c r="P114" s="9"/>
    </row>
    <row r="115" spans="8:16" x14ac:dyDescent="0.2">
      <c r="H115" s="9"/>
      <c r="P115" s="9"/>
    </row>
    <row r="116" spans="8:16" x14ac:dyDescent="0.2">
      <c r="H116" s="9"/>
      <c r="P116" s="9"/>
    </row>
    <row r="117" spans="8:16" x14ac:dyDescent="0.2">
      <c r="H117" s="9"/>
      <c r="P117" s="9"/>
    </row>
    <row r="118" spans="8:16" x14ac:dyDescent="0.2">
      <c r="H118" s="9"/>
      <c r="P118" s="9"/>
    </row>
    <row r="119" spans="8:16" x14ac:dyDescent="0.2">
      <c r="H119" s="9"/>
      <c r="P119" s="9"/>
    </row>
    <row r="120" spans="8:16" x14ac:dyDescent="0.2">
      <c r="H120" s="9"/>
      <c r="P120" s="9"/>
    </row>
    <row r="121" spans="8:16" x14ac:dyDescent="0.2">
      <c r="H121" s="9"/>
      <c r="P121" s="9"/>
    </row>
    <row r="122" spans="8:16" x14ac:dyDescent="0.2">
      <c r="H122" s="9"/>
      <c r="P122" s="9"/>
    </row>
    <row r="123" spans="8:16" x14ac:dyDescent="0.2">
      <c r="H123" s="9"/>
      <c r="P123" s="9"/>
    </row>
    <row r="124" spans="8:16" x14ac:dyDescent="0.2">
      <c r="H124" s="9"/>
      <c r="P124" s="9"/>
    </row>
    <row r="125" spans="8:16" x14ac:dyDescent="0.2">
      <c r="H125" s="9"/>
      <c r="P125" s="9"/>
    </row>
    <row r="126" spans="8:16" x14ac:dyDescent="0.2">
      <c r="H126" s="9"/>
      <c r="P126" s="9"/>
    </row>
    <row r="127" spans="8:16" x14ac:dyDescent="0.2">
      <c r="H127" s="9"/>
      <c r="P127" s="9"/>
    </row>
    <row r="128" spans="8:16" x14ac:dyDescent="0.2">
      <c r="H128" s="9"/>
      <c r="P128" s="9"/>
    </row>
    <row r="129" spans="8:16" x14ac:dyDescent="0.2">
      <c r="H129" s="9"/>
      <c r="P129" s="9"/>
    </row>
    <row r="130" spans="8:16" x14ac:dyDescent="0.2">
      <c r="H130" s="9"/>
      <c r="P130" s="9"/>
    </row>
    <row r="131" spans="8:16" x14ac:dyDescent="0.2">
      <c r="H131" s="9"/>
      <c r="P131" s="9"/>
    </row>
    <row r="132" spans="8:16" x14ac:dyDescent="0.2">
      <c r="H132" s="9"/>
      <c r="P132" s="9"/>
    </row>
    <row r="133" spans="8:16" x14ac:dyDescent="0.2">
      <c r="H133" s="9"/>
      <c r="P133" s="9"/>
    </row>
    <row r="134" spans="8:16" x14ac:dyDescent="0.2">
      <c r="H134" s="9"/>
      <c r="P134" s="9"/>
    </row>
    <row r="135" spans="8:16" x14ac:dyDescent="0.2">
      <c r="H135" s="9"/>
      <c r="P135" s="9"/>
    </row>
    <row r="136" spans="8:16" x14ac:dyDescent="0.2">
      <c r="H136" s="9"/>
      <c r="P136" s="9"/>
    </row>
    <row r="137" spans="8:16" x14ac:dyDescent="0.2">
      <c r="H137" s="9"/>
      <c r="P137" s="9"/>
    </row>
    <row r="138" spans="8:16" x14ac:dyDescent="0.2">
      <c r="H138" s="9"/>
      <c r="P138" s="9"/>
    </row>
    <row r="139" spans="8:16" x14ac:dyDescent="0.2">
      <c r="H139" s="9"/>
      <c r="P139" s="9"/>
    </row>
    <row r="140" spans="8:16" x14ac:dyDescent="0.2">
      <c r="H140" s="9"/>
      <c r="P140" s="9"/>
    </row>
    <row r="141" spans="8:16" x14ac:dyDescent="0.2">
      <c r="H141" s="9"/>
      <c r="P141" s="9"/>
    </row>
    <row r="142" spans="8:16" x14ac:dyDescent="0.2">
      <c r="H142" s="9"/>
      <c r="P142" s="9"/>
    </row>
    <row r="143" spans="8:16" x14ac:dyDescent="0.2">
      <c r="H143" s="9"/>
      <c r="P143" s="9"/>
    </row>
    <row r="144" spans="8:16" x14ac:dyDescent="0.2">
      <c r="H144" s="9"/>
      <c r="P144" s="9"/>
    </row>
    <row r="145" spans="8:16" x14ac:dyDescent="0.2">
      <c r="H145" s="9"/>
      <c r="P145" s="9"/>
    </row>
    <row r="146" spans="8:16" x14ac:dyDescent="0.2">
      <c r="H146" s="9"/>
      <c r="P146" s="9"/>
    </row>
    <row r="147" spans="8:16" x14ac:dyDescent="0.2">
      <c r="H147" s="9"/>
      <c r="P147" s="9"/>
    </row>
    <row r="148" spans="8:16" x14ac:dyDescent="0.2">
      <c r="H148" s="9"/>
      <c r="P148" s="9"/>
    </row>
    <row r="149" spans="8:16" x14ac:dyDescent="0.2">
      <c r="H149" s="9"/>
      <c r="P149" s="9"/>
    </row>
    <row r="150" spans="8:16" x14ac:dyDescent="0.2">
      <c r="H150" s="9"/>
      <c r="P150" s="9"/>
    </row>
    <row r="151" spans="8:16" x14ac:dyDescent="0.2">
      <c r="H151" s="9"/>
      <c r="P151" s="9"/>
    </row>
    <row r="152" spans="8:16" x14ac:dyDescent="0.2">
      <c r="H152" s="9"/>
      <c r="P152" s="9"/>
    </row>
    <row r="153" spans="8:16" x14ac:dyDescent="0.2">
      <c r="H153" s="9"/>
      <c r="P153" s="9"/>
    </row>
    <row r="154" spans="8:16" x14ac:dyDescent="0.2">
      <c r="H154" s="9"/>
      <c r="P154" s="9"/>
    </row>
    <row r="155" spans="8:16" x14ac:dyDescent="0.2">
      <c r="H155" s="9"/>
      <c r="P155" s="9"/>
    </row>
    <row r="156" spans="8:16" x14ac:dyDescent="0.2">
      <c r="H156" s="9"/>
      <c r="P156" s="9"/>
    </row>
    <row r="157" spans="8:16" x14ac:dyDescent="0.2">
      <c r="H157" s="9"/>
      <c r="P157" s="9"/>
    </row>
    <row r="158" spans="8:16" x14ac:dyDescent="0.2">
      <c r="H158" s="9"/>
      <c r="P158" s="9"/>
    </row>
    <row r="159" spans="8:16" x14ac:dyDescent="0.2">
      <c r="H159" s="9"/>
      <c r="P159" s="9"/>
    </row>
    <row r="160" spans="8:16" x14ac:dyDescent="0.2">
      <c r="H160" s="9"/>
      <c r="P160" s="9"/>
    </row>
    <row r="161" spans="8:16" x14ac:dyDescent="0.2">
      <c r="H161" s="9"/>
      <c r="P161" s="9"/>
    </row>
    <row r="162" spans="8:16" x14ac:dyDescent="0.2">
      <c r="H162" s="9"/>
      <c r="P162" s="9"/>
    </row>
    <row r="163" spans="8:16" x14ac:dyDescent="0.2">
      <c r="H163" s="9"/>
      <c r="P163" s="9"/>
    </row>
    <row r="164" spans="8:16" x14ac:dyDescent="0.2">
      <c r="H164" s="9"/>
      <c r="P164" s="9"/>
    </row>
    <row r="165" spans="8:16" x14ac:dyDescent="0.2">
      <c r="H165" s="9"/>
      <c r="P165" s="9"/>
    </row>
    <row r="166" spans="8:16" x14ac:dyDescent="0.2">
      <c r="H166" s="9"/>
      <c r="P166" s="9"/>
    </row>
    <row r="167" spans="8:16" x14ac:dyDescent="0.2">
      <c r="H167" s="9"/>
      <c r="P167" s="9"/>
    </row>
    <row r="168" spans="8:16" x14ac:dyDescent="0.2">
      <c r="H168" s="9"/>
      <c r="P168" s="9"/>
    </row>
    <row r="169" spans="8:16" x14ac:dyDescent="0.2">
      <c r="H169" s="9"/>
      <c r="P169" s="9"/>
    </row>
    <row r="170" spans="8:16" x14ac:dyDescent="0.2">
      <c r="H170" s="9"/>
      <c r="P170" s="9"/>
    </row>
    <row r="171" spans="8:16" x14ac:dyDescent="0.2">
      <c r="H171" s="9"/>
      <c r="P171" s="9"/>
    </row>
    <row r="172" spans="8:16" x14ac:dyDescent="0.2">
      <c r="H172" s="9"/>
      <c r="P172" s="9"/>
    </row>
    <row r="173" spans="8:16" x14ac:dyDescent="0.2">
      <c r="H173" s="9"/>
      <c r="P173" s="9"/>
    </row>
    <row r="174" spans="8:16" x14ac:dyDescent="0.2">
      <c r="H174" s="9"/>
      <c r="P174" s="9"/>
    </row>
    <row r="175" spans="8:16" x14ac:dyDescent="0.2">
      <c r="H175" s="9"/>
      <c r="P175" s="9"/>
    </row>
    <row r="176" spans="8:16" x14ac:dyDescent="0.2">
      <c r="H176" s="9"/>
      <c r="P176" s="9"/>
    </row>
    <row r="177" spans="8:16" x14ac:dyDescent="0.2">
      <c r="H177" s="9"/>
      <c r="P177" s="9"/>
    </row>
    <row r="178" spans="8:16" x14ac:dyDescent="0.2">
      <c r="H178" s="9"/>
      <c r="P178" s="9"/>
    </row>
    <row r="179" spans="8:16" x14ac:dyDescent="0.2">
      <c r="H179" s="9"/>
      <c r="P179" s="9"/>
    </row>
    <row r="180" spans="8:16" x14ac:dyDescent="0.2">
      <c r="H180" s="9"/>
      <c r="P180" s="9"/>
    </row>
    <row r="181" spans="8:16" x14ac:dyDescent="0.2">
      <c r="H181" s="9"/>
      <c r="P181" s="9"/>
    </row>
    <row r="182" spans="8:16" x14ac:dyDescent="0.2">
      <c r="H182" s="9"/>
      <c r="P182" s="9"/>
    </row>
    <row r="183" spans="8:16" x14ac:dyDescent="0.2">
      <c r="H183" s="9"/>
      <c r="P183" s="9"/>
    </row>
    <row r="184" spans="8:16" x14ac:dyDescent="0.2">
      <c r="H184" s="9"/>
      <c r="P184" s="9"/>
    </row>
    <row r="185" spans="8:16" x14ac:dyDescent="0.2">
      <c r="H185" s="9"/>
      <c r="P185" s="9"/>
    </row>
    <row r="186" spans="8:16" x14ac:dyDescent="0.2">
      <c r="H186" s="9"/>
      <c r="P186" s="9"/>
    </row>
    <row r="187" spans="8:16" x14ac:dyDescent="0.2">
      <c r="H187" s="9"/>
      <c r="P187" s="9"/>
    </row>
    <row r="188" spans="8:16" x14ac:dyDescent="0.2">
      <c r="H188" s="9"/>
      <c r="P188" s="9"/>
    </row>
    <row r="189" spans="8:16" x14ac:dyDescent="0.2">
      <c r="H189" s="9"/>
      <c r="P189" s="9"/>
    </row>
    <row r="190" spans="8:16" x14ac:dyDescent="0.2">
      <c r="H190" s="9"/>
      <c r="P190" s="9"/>
    </row>
    <row r="191" spans="8:16" x14ac:dyDescent="0.2">
      <c r="H191" s="9"/>
      <c r="P191" s="9"/>
    </row>
    <row r="192" spans="8:16" x14ac:dyDescent="0.2">
      <c r="H192" s="9"/>
      <c r="P192" s="9"/>
    </row>
    <row r="193" spans="8:16" x14ac:dyDescent="0.2">
      <c r="H193" s="9"/>
      <c r="P193" s="9"/>
    </row>
    <row r="194" spans="8:16" x14ac:dyDescent="0.2">
      <c r="H194" s="9"/>
      <c r="P194" s="9"/>
    </row>
    <row r="195" spans="8:16" x14ac:dyDescent="0.2">
      <c r="H195" s="9"/>
      <c r="P195" s="9"/>
    </row>
    <row r="196" spans="8:16" x14ac:dyDescent="0.2">
      <c r="H196" s="9"/>
      <c r="P196" s="9"/>
    </row>
    <row r="197" spans="8:16" x14ac:dyDescent="0.2">
      <c r="H197" s="9"/>
      <c r="P197" s="9"/>
    </row>
    <row r="198" spans="8:16" x14ac:dyDescent="0.2">
      <c r="H198" s="9"/>
      <c r="P198" s="9"/>
    </row>
    <row r="199" spans="8:16" x14ac:dyDescent="0.2">
      <c r="H199" s="9"/>
      <c r="P199" s="9"/>
    </row>
    <row r="200" spans="8:16" x14ac:dyDescent="0.2">
      <c r="H200" s="9"/>
      <c r="P200" s="9"/>
    </row>
    <row r="201" spans="8:16" x14ac:dyDescent="0.2">
      <c r="H201" s="9"/>
      <c r="P201" s="9"/>
    </row>
    <row r="202" spans="8:16" x14ac:dyDescent="0.2">
      <c r="H202" s="9"/>
      <c r="P202" s="9"/>
    </row>
    <row r="203" spans="8:16" x14ac:dyDescent="0.2">
      <c r="H203" s="9"/>
      <c r="P203" s="9"/>
    </row>
    <row r="204" spans="8:16" x14ac:dyDescent="0.2">
      <c r="H204" s="9"/>
      <c r="P204" s="9"/>
    </row>
    <row r="205" spans="8:16" x14ac:dyDescent="0.2">
      <c r="H205" s="9"/>
      <c r="P205" s="9"/>
    </row>
    <row r="206" spans="8:16" x14ac:dyDescent="0.2">
      <c r="H206" s="9"/>
      <c r="P206" s="9"/>
    </row>
    <row r="207" spans="8:16" x14ac:dyDescent="0.2">
      <c r="H207" s="9"/>
      <c r="P207" s="9"/>
    </row>
    <row r="208" spans="8:16" x14ac:dyDescent="0.2">
      <c r="H208" s="9"/>
      <c r="P208" s="9"/>
    </row>
    <row r="209" spans="8:16" x14ac:dyDescent="0.2">
      <c r="H209" s="9"/>
      <c r="P209" s="9"/>
    </row>
    <row r="210" spans="8:16" x14ac:dyDescent="0.2">
      <c r="H210" s="9"/>
      <c r="P210" s="9"/>
    </row>
    <row r="211" spans="8:16" x14ac:dyDescent="0.2">
      <c r="H211" s="9"/>
      <c r="P211" s="9"/>
    </row>
    <row r="212" spans="8:16" x14ac:dyDescent="0.2">
      <c r="H212" s="9"/>
      <c r="P212" s="9"/>
    </row>
    <row r="213" spans="8:16" x14ac:dyDescent="0.2">
      <c r="H213" s="9"/>
      <c r="P213" s="9"/>
    </row>
    <row r="214" spans="8:16" x14ac:dyDescent="0.2">
      <c r="H214" s="9"/>
      <c r="P214" s="9"/>
    </row>
    <row r="215" spans="8:16" x14ac:dyDescent="0.2">
      <c r="H215" s="9"/>
      <c r="P215" s="9"/>
    </row>
    <row r="216" spans="8:16" x14ac:dyDescent="0.2">
      <c r="H216" s="9"/>
      <c r="P216" s="9"/>
    </row>
    <row r="217" spans="8:16" x14ac:dyDescent="0.2">
      <c r="H217" s="9"/>
      <c r="P217" s="9"/>
    </row>
    <row r="218" spans="8:16" x14ac:dyDescent="0.2">
      <c r="H218" s="9"/>
      <c r="P218" s="9"/>
    </row>
    <row r="219" spans="8:16" x14ac:dyDescent="0.2">
      <c r="H219" s="9"/>
      <c r="P219" s="9"/>
    </row>
    <row r="220" spans="8:16" x14ac:dyDescent="0.2">
      <c r="H220" s="9"/>
      <c r="P220" s="9"/>
    </row>
    <row r="221" spans="8:16" x14ac:dyDescent="0.2">
      <c r="H221" s="9"/>
      <c r="P221" s="9"/>
    </row>
    <row r="222" spans="8:16" x14ac:dyDescent="0.2">
      <c r="H222" s="9"/>
      <c r="P222" s="9"/>
    </row>
    <row r="223" spans="8:16" x14ac:dyDescent="0.2">
      <c r="H223" s="9"/>
      <c r="P223" s="9"/>
    </row>
    <row r="224" spans="8:16" x14ac:dyDescent="0.2">
      <c r="H224" s="9"/>
      <c r="P224" s="9"/>
    </row>
    <row r="225" spans="8:16" x14ac:dyDescent="0.2">
      <c r="H225" s="9"/>
      <c r="P225" s="9"/>
    </row>
    <row r="226" spans="8:16" x14ac:dyDescent="0.2">
      <c r="H226" s="9"/>
      <c r="P226" s="9"/>
    </row>
    <row r="227" spans="8:16" x14ac:dyDescent="0.2">
      <c r="H227" s="9"/>
      <c r="P227" s="9"/>
    </row>
    <row r="228" spans="8:16" x14ac:dyDescent="0.2">
      <c r="H228" s="9"/>
      <c r="P228" s="9"/>
    </row>
    <row r="229" spans="8:16" x14ac:dyDescent="0.2">
      <c r="H229" s="9"/>
      <c r="P229" s="9"/>
    </row>
    <row r="230" spans="8:16" x14ac:dyDescent="0.2">
      <c r="H230" s="9"/>
      <c r="P230" s="9"/>
    </row>
    <row r="231" spans="8:16" x14ac:dyDescent="0.2">
      <c r="H231" s="9"/>
      <c r="P231" s="9"/>
    </row>
    <row r="232" spans="8:16" x14ac:dyDescent="0.2">
      <c r="H232" s="9"/>
      <c r="P232" s="9"/>
    </row>
    <row r="233" spans="8:16" x14ac:dyDescent="0.2">
      <c r="H233" s="9"/>
      <c r="P233" s="9"/>
    </row>
    <row r="234" spans="8:16" x14ac:dyDescent="0.2">
      <c r="H234" s="9"/>
      <c r="P234" s="9"/>
    </row>
    <row r="235" spans="8:16" x14ac:dyDescent="0.2">
      <c r="H235" s="9"/>
      <c r="P235" s="9"/>
    </row>
    <row r="236" spans="8:16" x14ac:dyDescent="0.2">
      <c r="H236" s="9"/>
      <c r="P236" s="9"/>
    </row>
    <row r="237" spans="8:16" x14ac:dyDescent="0.2">
      <c r="H237" s="9"/>
      <c r="P237" s="9"/>
    </row>
    <row r="238" spans="8:16" x14ac:dyDescent="0.2">
      <c r="H238" s="9"/>
      <c r="P238" s="9"/>
    </row>
    <row r="239" spans="8:16" x14ac:dyDescent="0.2">
      <c r="H239" s="9"/>
      <c r="P239" s="9"/>
    </row>
    <row r="240" spans="8:16" x14ac:dyDescent="0.2">
      <c r="H240" s="9"/>
      <c r="P240" s="9"/>
    </row>
    <row r="241" spans="8:17" x14ac:dyDescent="0.2">
      <c r="H241" s="9"/>
      <c r="P241" s="9"/>
    </row>
    <row r="242" spans="8:17" x14ac:dyDescent="0.2">
      <c r="H242" s="9"/>
      <c r="P242" s="9"/>
    </row>
    <row r="243" spans="8:17" x14ac:dyDescent="0.2">
      <c r="H243" s="9"/>
      <c r="P243" s="9"/>
    </row>
    <row r="244" spans="8:17" x14ac:dyDescent="0.2">
      <c r="H244" s="9"/>
      <c r="P244" s="9"/>
    </row>
    <row r="245" spans="8:17" x14ac:dyDescent="0.2">
      <c r="H245" s="9"/>
      <c r="P245" s="9"/>
      <c r="Q245" s="9"/>
    </row>
    <row r="246" spans="8:17" x14ac:dyDescent="0.2">
      <c r="H246" s="9"/>
      <c r="P246" s="9"/>
      <c r="Q246" s="9"/>
    </row>
    <row r="247" spans="8:17" x14ac:dyDescent="0.2">
      <c r="H247" s="9"/>
      <c r="P247" s="9"/>
      <c r="Q247" s="9"/>
    </row>
    <row r="248" spans="8:17" x14ac:dyDescent="0.2">
      <c r="H248" s="9"/>
      <c r="P248" s="9"/>
      <c r="Q248" s="9"/>
    </row>
    <row r="249" spans="8:17" x14ac:dyDescent="0.2">
      <c r="H249" s="9"/>
      <c r="P249" s="9"/>
      <c r="Q249" s="9"/>
    </row>
    <row r="250" spans="8:17" x14ac:dyDescent="0.2">
      <c r="H250" s="9"/>
      <c r="P250" s="9"/>
      <c r="Q250" s="9"/>
    </row>
    <row r="251" spans="8:17" x14ac:dyDescent="0.2">
      <c r="H251" s="9"/>
      <c r="P251" s="9"/>
      <c r="Q251" s="9"/>
    </row>
    <row r="252" spans="8:17" x14ac:dyDescent="0.2">
      <c r="H252" s="9"/>
      <c r="P252" s="9"/>
      <c r="Q252" s="9"/>
    </row>
    <row r="253" spans="8:17" x14ac:dyDescent="0.2">
      <c r="H253" s="9"/>
      <c r="P253" s="9"/>
      <c r="Q253" s="9"/>
    </row>
    <row r="254" spans="8:17" x14ac:dyDescent="0.2">
      <c r="H254" s="9"/>
      <c r="P254" s="9"/>
      <c r="Q254" s="9"/>
    </row>
    <row r="255" spans="8:17" x14ac:dyDescent="0.2">
      <c r="H255" s="9"/>
      <c r="P255" s="9"/>
      <c r="Q255" s="9"/>
    </row>
    <row r="256" spans="8:17" x14ac:dyDescent="0.2">
      <c r="H256" s="9"/>
      <c r="P256" s="9"/>
      <c r="Q256" s="9"/>
    </row>
    <row r="257" spans="8:17" x14ac:dyDescent="0.2">
      <c r="H257" s="9"/>
      <c r="P257" s="9"/>
      <c r="Q257" s="9"/>
    </row>
    <row r="258" spans="8:17" x14ac:dyDescent="0.2">
      <c r="H258" s="9"/>
      <c r="P258" s="9"/>
      <c r="Q258" s="9"/>
    </row>
    <row r="259" spans="8:17" x14ac:dyDescent="0.2">
      <c r="H259" s="9"/>
      <c r="P259" s="9"/>
      <c r="Q259" s="9"/>
    </row>
    <row r="260" spans="8:17" x14ac:dyDescent="0.2">
      <c r="H260" s="9"/>
      <c r="P260" s="9"/>
      <c r="Q260" s="9"/>
    </row>
    <row r="261" spans="8:17" x14ac:dyDescent="0.2">
      <c r="H261" s="9"/>
      <c r="P261" s="9"/>
      <c r="Q261" s="9"/>
    </row>
    <row r="262" spans="8:17" x14ac:dyDescent="0.2">
      <c r="H262" s="9"/>
      <c r="P262" s="9"/>
      <c r="Q262" s="9"/>
    </row>
    <row r="263" spans="8:17" x14ac:dyDescent="0.2">
      <c r="H263" s="9"/>
      <c r="P263" s="9"/>
      <c r="Q263" s="9"/>
    </row>
    <row r="264" spans="8:17" x14ac:dyDescent="0.2">
      <c r="H264" s="9"/>
      <c r="P264" s="9"/>
      <c r="Q264" s="9"/>
    </row>
    <row r="265" spans="8:17" x14ac:dyDescent="0.2">
      <c r="H265" s="9"/>
      <c r="P265" s="9"/>
      <c r="Q265" s="9"/>
    </row>
    <row r="266" spans="8:17" x14ac:dyDescent="0.2">
      <c r="H266" s="9"/>
      <c r="P266" s="9"/>
      <c r="Q266" s="9"/>
    </row>
    <row r="267" spans="8:17" x14ac:dyDescent="0.2">
      <c r="H267" s="9"/>
      <c r="P267" s="9"/>
      <c r="Q267" s="9"/>
    </row>
    <row r="268" spans="8:17" x14ac:dyDescent="0.2">
      <c r="H268" s="9"/>
      <c r="P268" s="9"/>
      <c r="Q268" s="9"/>
    </row>
    <row r="269" spans="8:17" x14ac:dyDescent="0.2">
      <c r="H269" s="9"/>
      <c r="P269" s="9"/>
      <c r="Q269" s="9"/>
    </row>
    <row r="270" spans="8:17" x14ac:dyDescent="0.2">
      <c r="H270" s="9"/>
      <c r="P270" s="9"/>
      <c r="Q270" s="9"/>
    </row>
    <row r="271" spans="8:17" x14ac:dyDescent="0.2">
      <c r="H271" s="9"/>
      <c r="P271" s="9"/>
      <c r="Q271" s="9"/>
    </row>
    <row r="272" spans="8:17" x14ac:dyDescent="0.2">
      <c r="H272" s="9"/>
      <c r="P272" s="9"/>
      <c r="Q272" s="9"/>
    </row>
    <row r="273" spans="8:17" x14ac:dyDescent="0.2">
      <c r="H273" s="9"/>
      <c r="P273" s="9"/>
      <c r="Q273" s="9"/>
    </row>
    <row r="274" spans="8:17" x14ac:dyDescent="0.2">
      <c r="H274" s="9"/>
      <c r="P274" s="9"/>
      <c r="Q274" s="9"/>
    </row>
    <row r="275" spans="8:17" x14ac:dyDescent="0.2">
      <c r="H275" s="9"/>
      <c r="P275" s="9"/>
      <c r="Q275" s="9"/>
    </row>
    <row r="276" spans="8:17" x14ac:dyDescent="0.2">
      <c r="H276" s="9"/>
      <c r="P276" s="9"/>
      <c r="Q276" s="9"/>
    </row>
    <row r="277" spans="8:17" x14ac:dyDescent="0.2">
      <c r="H277" s="9"/>
      <c r="P277" s="9"/>
      <c r="Q277" s="9"/>
    </row>
    <row r="278" spans="8:17" x14ac:dyDescent="0.2">
      <c r="H278" s="9"/>
      <c r="P278" s="9"/>
      <c r="Q278" s="9"/>
    </row>
    <row r="279" spans="8:17" x14ac:dyDescent="0.2">
      <c r="H279" s="9"/>
      <c r="P279" s="9"/>
      <c r="Q279" s="9"/>
    </row>
    <row r="280" spans="8:17" x14ac:dyDescent="0.2">
      <c r="H280" s="9"/>
      <c r="P280" s="9"/>
      <c r="Q280" s="9"/>
    </row>
    <row r="281" spans="8:17" x14ac:dyDescent="0.2">
      <c r="H281" s="9"/>
      <c r="P281" s="9"/>
      <c r="Q281" s="9"/>
    </row>
    <row r="282" spans="8:17" x14ac:dyDescent="0.2">
      <c r="H282" s="9"/>
      <c r="P282" s="9"/>
      <c r="Q282" s="9"/>
    </row>
    <row r="283" spans="8:17" x14ac:dyDescent="0.2">
      <c r="H283" s="9"/>
      <c r="P283" s="9"/>
      <c r="Q283" s="9"/>
    </row>
    <row r="284" spans="8:17" x14ac:dyDescent="0.2">
      <c r="H284" s="9"/>
      <c r="P284" s="9"/>
      <c r="Q284" s="9"/>
    </row>
    <row r="285" spans="8:17" x14ac:dyDescent="0.2">
      <c r="H285" s="9"/>
      <c r="P285" s="9"/>
      <c r="Q285" s="9"/>
    </row>
    <row r="286" spans="8:17" x14ac:dyDescent="0.2">
      <c r="H286" s="9"/>
      <c r="P286" s="9"/>
      <c r="Q286" s="9"/>
    </row>
    <row r="287" spans="8:17" x14ac:dyDescent="0.2">
      <c r="H287" s="9"/>
      <c r="P287" s="9"/>
      <c r="Q287" s="9"/>
    </row>
    <row r="288" spans="8:17" x14ac:dyDescent="0.2">
      <c r="H288" s="9"/>
      <c r="P288" s="9"/>
      <c r="Q288" s="9"/>
    </row>
    <row r="289" spans="8:17" x14ac:dyDescent="0.2">
      <c r="H289" s="9"/>
      <c r="P289" s="9"/>
      <c r="Q289" s="9"/>
    </row>
    <row r="290" spans="8:17" x14ac:dyDescent="0.2">
      <c r="H290" s="9"/>
      <c r="P290" s="9"/>
      <c r="Q290" s="9"/>
    </row>
    <row r="291" spans="8:17" x14ac:dyDescent="0.2">
      <c r="H291" s="9"/>
      <c r="P291" s="9"/>
      <c r="Q291" s="9"/>
    </row>
    <row r="292" spans="8:17" x14ac:dyDescent="0.2">
      <c r="H292" s="9"/>
      <c r="P292" s="9"/>
      <c r="Q292" s="9"/>
    </row>
    <row r="293" spans="8:17" x14ac:dyDescent="0.2">
      <c r="H293" s="9"/>
      <c r="P293" s="9"/>
      <c r="Q293" s="9"/>
    </row>
    <row r="294" spans="8:17" x14ac:dyDescent="0.2">
      <c r="H294" s="9"/>
      <c r="P294" s="9"/>
      <c r="Q294" s="9"/>
    </row>
    <row r="295" spans="8:17" x14ac:dyDescent="0.2">
      <c r="H295" s="9"/>
      <c r="P295" s="9"/>
      <c r="Q295" s="9"/>
    </row>
    <row r="296" spans="8:17" x14ac:dyDescent="0.2">
      <c r="H296" s="9"/>
      <c r="P296" s="9"/>
      <c r="Q296" s="9"/>
    </row>
    <row r="297" spans="8:17" x14ac:dyDescent="0.2">
      <c r="H297" s="9"/>
      <c r="P297" s="9"/>
      <c r="Q297" s="9"/>
    </row>
    <row r="298" spans="8:17" x14ac:dyDescent="0.2">
      <c r="H298" s="9"/>
      <c r="P298" s="9"/>
      <c r="Q298" s="9"/>
    </row>
    <row r="299" spans="8:17" x14ac:dyDescent="0.2">
      <c r="H299" s="9"/>
      <c r="P299" s="9"/>
      <c r="Q299" s="9"/>
    </row>
    <row r="300" spans="8:17" x14ac:dyDescent="0.2">
      <c r="H300" s="9"/>
      <c r="P300" s="9"/>
      <c r="Q300" s="9"/>
    </row>
    <row r="301" spans="8:17" x14ac:dyDescent="0.2">
      <c r="H301" s="9"/>
      <c r="P301" s="9"/>
      <c r="Q301" s="9"/>
    </row>
    <row r="302" spans="8:17" x14ac:dyDescent="0.2">
      <c r="H302" s="9"/>
      <c r="P302" s="9"/>
      <c r="Q302" s="9"/>
    </row>
    <row r="303" spans="8:17" x14ac:dyDescent="0.2">
      <c r="H303" s="9"/>
      <c r="P303" s="9"/>
      <c r="Q303" s="9"/>
    </row>
    <row r="304" spans="8:17" x14ac:dyDescent="0.2">
      <c r="H304" s="9"/>
      <c r="P304" s="9"/>
      <c r="Q304" s="9"/>
    </row>
    <row r="305" spans="8:17" x14ac:dyDescent="0.2">
      <c r="H305" s="9"/>
      <c r="P305" s="9"/>
      <c r="Q305" s="9"/>
    </row>
    <row r="306" spans="8:17" x14ac:dyDescent="0.2">
      <c r="H306" s="9"/>
      <c r="P306" s="9"/>
      <c r="Q306" s="9"/>
    </row>
    <row r="307" spans="8:17" x14ac:dyDescent="0.2">
      <c r="H307" s="9"/>
      <c r="P307" s="9"/>
      <c r="Q307" s="9"/>
    </row>
    <row r="308" spans="8:17" x14ac:dyDescent="0.2">
      <c r="H308" s="9"/>
      <c r="P308" s="9"/>
      <c r="Q308" s="9"/>
    </row>
    <row r="309" spans="8:17" x14ac:dyDescent="0.2">
      <c r="H309" s="9"/>
      <c r="P309" s="9"/>
      <c r="Q309" s="9"/>
    </row>
    <row r="310" spans="8:17" x14ac:dyDescent="0.2">
      <c r="H310" s="9"/>
      <c r="P310" s="9"/>
      <c r="Q310" s="9"/>
    </row>
    <row r="311" spans="8:17" x14ac:dyDescent="0.2">
      <c r="H311" s="9"/>
      <c r="P311" s="9"/>
      <c r="Q311" s="9"/>
    </row>
    <row r="312" spans="8:17" x14ac:dyDescent="0.2">
      <c r="H312" s="9"/>
      <c r="P312" s="9"/>
      <c r="Q312" s="9"/>
    </row>
    <row r="313" spans="8:17" x14ac:dyDescent="0.2">
      <c r="H313" s="9"/>
      <c r="P313" s="9"/>
      <c r="Q313" s="9"/>
    </row>
    <row r="314" spans="8:17" x14ac:dyDescent="0.2">
      <c r="H314" s="9"/>
      <c r="P314" s="9"/>
      <c r="Q314" s="9"/>
    </row>
    <row r="315" spans="8:17" x14ac:dyDescent="0.2">
      <c r="H315" s="9"/>
      <c r="P315" s="9"/>
      <c r="Q315" s="9"/>
    </row>
    <row r="316" spans="8:17" x14ac:dyDescent="0.2">
      <c r="H316" s="9"/>
      <c r="P316" s="9"/>
      <c r="Q316" s="9"/>
    </row>
    <row r="317" spans="8:17" x14ac:dyDescent="0.2">
      <c r="H317" s="9"/>
      <c r="P317" s="9"/>
      <c r="Q317" s="9"/>
    </row>
    <row r="318" spans="8:17" x14ac:dyDescent="0.2">
      <c r="H318" s="9"/>
      <c r="P318" s="9"/>
      <c r="Q318" s="9"/>
    </row>
    <row r="319" spans="8:17" x14ac:dyDescent="0.2">
      <c r="H319" s="9"/>
      <c r="P319" s="9"/>
      <c r="Q319" s="9"/>
    </row>
    <row r="320" spans="8:17" x14ac:dyDescent="0.2">
      <c r="H320" s="9"/>
      <c r="P320" s="9"/>
      <c r="Q320" s="9"/>
    </row>
    <row r="321" spans="8:17" x14ac:dyDescent="0.2">
      <c r="H321" s="9"/>
      <c r="P321" s="9"/>
      <c r="Q321" s="9"/>
    </row>
    <row r="322" spans="8:17" x14ac:dyDescent="0.2">
      <c r="H322" s="9"/>
      <c r="P322" s="9"/>
      <c r="Q322" s="9"/>
    </row>
    <row r="323" spans="8:17" x14ac:dyDescent="0.2">
      <c r="H323" s="9"/>
      <c r="P323" s="9"/>
      <c r="Q323" s="9"/>
    </row>
    <row r="324" spans="8:17" x14ac:dyDescent="0.2">
      <c r="H324" s="9"/>
      <c r="P324" s="9"/>
      <c r="Q324" s="9"/>
    </row>
    <row r="325" spans="8:17" x14ac:dyDescent="0.2">
      <c r="H325" s="9"/>
      <c r="P325" s="9"/>
      <c r="Q325" s="9"/>
    </row>
    <row r="326" spans="8:17" x14ac:dyDescent="0.2">
      <c r="H326" s="9"/>
      <c r="P326" s="9"/>
      <c r="Q326" s="9"/>
    </row>
    <row r="327" spans="8:17" x14ac:dyDescent="0.2">
      <c r="H327" s="9"/>
      <c r="P327" s="9"/>
      <c r="Q327" s="9"/>
    </row>
    <row r="328" spans="8:17" x14ac:dyDescent="0.2">
      <c r="H328" s="9"/>
      <c r="P328" s="9"/>
      <c r="Q328" s="9"/>
    </row>
    <row r="329" spans="8:17" x14ac:dyDescent="0.2">
      <c r="H329" s="9"/>
      <c r="P329" s="9"/>
      <c r="Q329" s="9"/>
    </row>
    <row r="330" spans="8:17" x14ac:dyDescent="0.2">
      <c r="H330" s="9"/>
      <c r="P330" s="9"/>
      <c r="Q330" s="9"/>
    </row>
    <row r="331" spans="8:17" x14ac:dyDescent="0.2">
      <c r="H331" s="9"/>
      <c r="P331" s="9"/>
      <c r="Q331" s="9"/>
    </row>
    <row r="332" spans="8:17" x14ac:dyDescent="0.2">
      <c r="H332" s="9"/>
      <c r="P332" s="9"/>
      <c r="Q332" s="9"/>
    </row>
    <row r="333" spans="8:17" x14ac:dyDescent="0.2">
      <c r="H333" s="9"/>
      <c r="P333" s="9"/>
      <c r="Q333" s="9"/>
    </row>
    <row r="334" spans="8:17" x14ac:dyDescent="0.2">
      <c r="H334" s="9"/>
      <c r="P334" s="9"/>
      <c r="Q334" s="9"/>
    </row>
    <row r="335" spans="8:17" x14ac:dyDescent="0.2">
      <c r="H335" s="9"/>
      <c r="P335" s="9"/>
      <c r="Q335" s="9"/>
    </row>
    <row r="336" spans="8:17" x14ac:dyDescent="0.2">
      <c r="H336" s="9"/>
      <c r="P336" s="9"/>
      <c r="Q336" s="9"/>
    </row>
    <row r="337" spans="8:17" x14ac:dyDescent="0.2">
      <c r="H337" s="9"/>
      <c r="P337" s="9"/>
      <c r="Q337" s="9"/>
    </row>
    <row r="338" spans="8:17" x14ac:dyDescent="0.2">
      <c r="H338" s="9"/>
      <c r="P338" s="9"/>
      <c r="Q338" s="9"/>
    </row>
    <row r="339" spans="8:17" x14ac:dyDescent="0.2">
      <c r="H339" s="9"/>
      <c r="P339" s="9"/>
      <c r="Q339" s="9"/>
    </row>
    <row r="340" spans="8:17" x14ac:dyDescent="0.2">
      <c r="H340" s="9"/>
      <c r="P340" s="9"/>
      <c r="Q340" s="9"/>
    </row>
    <row r="341" spans="8:17" x14ac:dyDescent="0.2">
      <c r="H341" s="9"/>
      <c r="P341" s="9"/>
      <c r="Q341" s="9"/>
    </row>
    <row r="342" spans="8:17" x14ac:dyDescent="0.2">
      <c r="H342" s="9"/>
      <c r="P342" s="9"/>
      <c r="Q342" s="9"/>
    </row>
    <row r="343" spans="8:17" x14ac:dyDescent="0.2">
      <c r="H343" s="9"/>
      <c r="P343" s="9"/>
      <c r="Q343" s="9"/>
    </row>
    <row r="344" spans="8:17" x14ac:dyDescent="0.2">
      <c r="H344" s="9"/>
      <c r="P344" s="9"/>
      <c r="Q344" s="9"/>
    </row>
    <row r="345" spans="8:17" x14ac:dyDescent="0.2">
      <c r="H345" s="9"/>
      <c r="P345" s="9"/>
      <c r="Q345" s="9"/>
    </row>
    <row r="346" spans="8:17" x14ac:dyDescent="0.2">
      <c r="H346" s="9"/>
      <c r="P346" s="9"/>
      <c r="Q346" s="9"/>
    </row>
    <row r="347" spans="8:17" x14ac:dyDescent="0.2">
      <c r="H347" s="9"/>
      <c r="P347" s="9"/>
      <c r="Q347" s="9"/>
    </row>
    <row r="348" spans="8:17" x14ac:dyDescent="0.2">
      <c r="H348" s="9"/>
      <c r="P348" s="9"/>
      <c r="Q348" s="9"/>
    </row>
    <row r="349" spans="8:17" x14ac:dyDescent="0.2">
      <c r="H349" s="9"/>
      <c r="P349" s="9"/>
      <c r="Q349" s="9"/>
    </row>
    <row r="350" spans="8:17" x14ac:dyDescent="0.2">
      <c r="H350" s="9"/>
      <c r="P350" s="9"/>
      <c r="Q350" s="9"/>
    </row>
    <row r="351" spans="8:17" x14ac:dyDescent="0.2">
      <c r="H351" s="9"/>
      <c r="P351" s="9"/>
      <c r="Q351" s="9"/>
    </row>
    <row r="352" spans="8:17" x14ac:dyDescent="0.2">
      <c r="H352" s="9"/>
      <c r="P352" s="9"/>
      <c r="Q352" s="9"/>
    </row>
    <row r="353" spans="8:17" x14ac:dyDescent="0.2">
      <c r="H353" s="9"/>
      <c r="P353" s="9"/>
      <c r="Q353" s="9"/>
    </row>
    <row r="354" spans="8:17" x14ac:dyDescent="0.2">
      <c r="H354" s="9"/>
      <c r="P354" s="9"/>
      <c r="Q354" s="9"/>
    </row>
    <row r="355" spans="8:17" x14ac:dyDescent="0.2">
      <c r="H355" s="9"/>
      <c r="P355" s="9"/>
      <c r="Q355" s="9"/>
    </row>
    <row r="356" spans="8:17" x14ac:dyDescent="0.2">
      <c r="H356" s="9"/>
      <c r="P356" s="9"/>
      <c r="Q356" s="9"/>
    </row>
    <row r="357" spans="8:17" x14ac:dyDescent="0.2">
      <c r="H357" s="9"/>
      <c r="P357" s="9"/>
      <c r="Q357" s="9"/>
    </row>
    <row r="358" spans="8:17" x14ac:dyDescent="0.2">
      <c r="H358" s="9"/>
      <c r="P358" s="9"/>
      <c r="Q358" s="9"/>
    </row>
    <row r="359" spans="8:17" x14ac:dyDescent="0.2">
      <c r="H359" s="9"/>
      <c r="P359" s="9"/>
      <c r="Q359" s="9"/>
    </row>
    <row r="360" spans="8:17" x14ac:dyDescent="0.2">
      <c r="H360" s="9"/>
      <c r="P360" s="9"/>
      <c r="Q360" s="9"/>
    </row>
    <row r="361" spans="8:17" x14ac:dyDescent="0.2">
      <c r="H361" s="9"/>
      <c r="P361" s="9"/>
      <c r="Q361" s="9"/>
    </row>
    <row r="362" spans="8:17" x14ac:dyDescent="0.2">
      <c r="H362" s="9"/>
      <c r="P362" s="9"/>
      <c r="Q362" s="9"/>
    </row>
    <row r="363" spans="8:17" x14ac:dyDescent="0.2">
      <c r="P363" s="9"/>
      <c r="Q363" s="9"/>
    </row>
    <row r="364" spans="8:17" x14ac:dyDescent="0.2">
      <c r="P364" s="9"/>
      <c r="Q364" s="9"/>
    </row>
    <row r="365" spans="8:17" x14ac:dyDescent="0.2">
      <c r="P365" s="9"/>
      <c r="Q365" s="9"/>
    </row>
    <row r="366" spans="8:17" x14ac:dyDescent="0.2">
      <c r="P366" s="9"/>
      <c r="Q366" s="9"/>
    </row>
    <row r="367" spans="8:17" x14ac:dyDescent="0.2">
      <c r="P367" s="9"/>
      <c r="Q367" s="9"/>
    </row>
    <row r="368" spans="8:17" x14ac:dyDescent="0.2">
      <c r="P368" s="9"/>
      <c r="Q368" s="9"/>
    </row>
    <row r="369" spans="16:17" x14ac:dyDescent="0.2">
      <c r="P369" s="9"/>
      <c r="Q369" s="9"/>
    </row>
    <row r="370" spans="16:17" x14ac:dyDescent="0.2">
      <c r="P370" s="9"/>
      <c r="Q370" s="9"/>
    </row>
    <row r="371" spans="16:17" x14ac:dyDescent="0.2">
      <c r="P371" s="9"/>
      <c r="Q371" s="9"/>
    </row>
    <row r="372" spans="16:17" x14ac:dyDescent="0.2">
      <c r="P372" s="9"/>
      <c r="Q372" s="9"/>
    </row>
    <row r="373" spans="16:17" x14ac:dyDescent="0.2">
      <c r="P373" s="9"/>
      <c r="Q373" s="9"/>
    </row>
    <row r="374" spans="16:17" x14ac:dyDescent="0.2">
      <c r="P374" s="9"/>
      <c r="Q374" s="9"/>
    </row>
    <row r="375" spans="16:17" x14ac:dyDescent="0.2">
      <c r="P375" s="9"/>
      <c r="Q375" s="9"/>
    </row>
    <row r="376" spans="16:17" x14ac:dyDescent="0.2">
      <c r="P376" s="9"/>
      <c r="Q376" s="9"/>
    </row>
    <row r="377" spans="16:17" x14ac:dyDescent="0.2">
      <c r="P377" s="9"/>
      <c r="Q377" s="9"/>
    </row>
    <row r="378" spans="16:17" x14ac:dyDescent="0.2">
      <c r="P378" s="9"/>
      <c r="Q378" s="9"/>
    </row>
    <row r="379" spans="16:17" x14ac:dyDescent="0.2">
      <c r="P379" s="9"/>
      <c r="Q379" s="9"/>
    </row>
    <row r="380" spans="16:17" x14ac:dyDescent="0.2">
      <c r="P380" s="9"/>
      <c r="Q380" s="9"/>
    </row>
    <row r="381" spans="16:17" x14ac:dyDescent="0.2">
      <c r="P381" s="9"/>
      <c r="Q381" s="9"/>
    </row>
    <row r="382" spans="16:17" x14ac:dyDescent="0.2">
      <c r="P382" s="9"/>
      <c r="Q382" s="9"/>
    </row>
    <row r="383" spans="16:17" x14ac:dyDescent="0.2">
      <c r="P383" s="9"/>
      <c r="Q383" s="9"/>
    </row>
    <row r="384" spans="16:17" x14ac:dyDescent="0.2">
      <c r="P384" s="9"/>
      <c r="Q384" s="9"/>
    </row>
    <row r="385" spans="16:17" x14ac:dyDescent="0.2">
      <c r="P385" s="9"/>
      <c r="Q385" s="9"/>
    </row>
    <row r="386" spans="16:17" x14ac:dyDescent="0.2">
      <c r="P386" s="9"/>
      <c r="Q386" s="9"/>
    </row>
    <row r="387" spans="16:17" x14ac:dyDescent="0.2">
      <c r="P387" s="9"/>
      <c r="Q387" s="9"/>
    </row>
    <row r="388" spans="16:17" x14ac:dyDescent="0.2">
      <c r="P388" s="9"/>
      <c r="Q388" s="9"/>
    </row>
    <row r="389" spans="16:17" x14ac:dyDescent="0.2">
      <c r="P389" s="9"/>
      <c r="Q389" s="9"/>
    </row>
    <row r="390" spans="16:17" x14ac:dyDescent="0.2">
      <c r="P390" s="9"/>
      <c r="Q390" s="9"/>
    </row>
    <row r="391" spans="16:17" x14ac:dyDescent="0.2">
      <c r="P391" s="9"/>
      <c r="Q391" s="9"/>
    </row>
    <row r="392" spans="16:17" x14ac:dyDescent="0.2">
      <c r="P392" s="9"/>
      <c r="Q392" s="9"/>
    </row>
    <row r="393" spans="16:17" x14ac:dyDescent="0.2">
      <c r="P393" s="9"/>
      <c r="Q393" s="9"/>
    </row>
    <row r="394" spans="16:17" x14ac:dyDescent="0.2">
      <c r="P394" s="9"/>
      <c r="Q394" s="9"/>
    </row>
    <row r="395" spans="16:17" x14ac:dyDescent="0.2">
      <c r="P395" s="9"/>
      <c r="Q395" s="9"/>
    </row>
    <row r="396" spans="16:17" x14ac:dyDescent="0.2">
      <c r="P396" s="9"/>
      <c r="Q396" s="9"/>
    </row>
    <row r="397" spans="16:17" x14ac:dyDescent="0.2">
      <c r="P397" s="9"/>
      <c r="Q397" s="9"/>
    </row>
    <row r="398" spans="16:17" x14ac:dyDescent="0.2">
      <c r="P398" s="9"/>
      <c r="Q398" s="9"/>
    </row>
    <row r="399" spans="16:17" x14ac:dyDescent="0.2">
      <c r="P399" s="9"/>
      <c r="Q399" s="9"/>
    </row>
    <row r="400" spans="16:17" x14ac:dyDescent="0.2">
      <c r="P400" s="9"/>
      <c r="Q400" s="9"/>
    </row>
    <row r="401" spans="16:17" x14ac:dyDescent="0.2">
      <c r="P401" s="9"/>
      <c r="Q401" s="9"/>
    </row>
    <row r="402" spans="16:17" x14ac:dyDescent="0.2">
      <c r="P402" s="9"/>
      <c r="Q402" s="9"/>
    </row>
    <row r="403" spans="16:17" x14ac:dyDescent="0.2">
      <c r="P403" s="9"/>
      <c r="Q403" s="9"/>
    </row>
    <row r="404" spans="16:17" x14ac:dyDescent="0.2">
      <c r="P404" s="9"/>
      <c r="Q404" s="9"/>
    </row>
    <row r="405" spans="16:17" x14ac:dyDescent="0.2">
      <c r="P405" s="9"/>
      <c r="Q405" s="9"/>
    </row>
    <row r="406" spans="16:17" x14ac:dyDescent="0.2">
      <c r="P406" s="9"/>
      <c r="Q406" s="9"/>
    </row>
    <row r="407" spans="16:17" x14ac:dyDescent="0.2">
      <c r="P407" s="9"/>
      <c r="Q407" s="9"/>
    </row>
    <row r="408" spans="16:17" x14ac:dyDescent="0.2">
      <c r="P408" s="9"/>
      <c r="Q408" s="9"/>
    </row>
    <row r="409" spans="16:17" x14ac:dyDescent="0.2">
      <c r="P409" s="9"/>
      <c r="Q409" s="9"/>
    </row>
    <row r="410" spans="16:17" x14ac:dyDescent="0.2">
      <c r="P410" s="9"/>
      <c r="Q410" s="9"/>
    </row>
    <row r="411" spans="16:17" x14ac:dyDescent="0.2">
      <c r="P411" s="9"/>
      <c r="Q411" s="9"/>
    </row>
    <row r="412" spans="16:17" x14ac:dyDescent="0.2">
      <c r="P412" s="9"/>
      <c r="Q412" s="9"/>
    </row>
    <row r="413" spans="16:17" x14ac:dyDescent="0.2">
      <c r="P413" s="9"/>
      <c r="Q413" s="9"/>
    </row>
    <row r="414" spans="16:17" x14ac:dyDescent="0.2">
      <c r="P414" s="9"/>
      <c r="Q414" s="9"/>
    </row>
    <row r="415" spans="16:17" x14ac:dyDescent="0.2">
      <c r="P415" s="9"/>
      <c r="Q415" s="9"/>
    </row>
    <row r="416" spans="16:17" x14ac:dyDescent="0.2">
      <c r="P416" s="9"/>
      <c r="Q416" s="9"/>
    </row>
    <row r="417" spans="16:17" x14ac:dyDescent="0.2">
      <c r="P417" s="9"/>
      <c r="Q417" s="9"/>
    </row>
    <row r="418" spans="16:17" x14ac:dyDescent="0.2">
      <c r="P418" s="9"/>
      <c r="Q418" s="9"/>
    </row>
    <row r="419" spans="16:17" x14ac:dyDescent="0.2">
      <c r="P419" s="9"/>
      <c r="Q419" s="9"/>
    </row>
    <row r="420" spans="16:17" x14ac:dyDescent="0.2">
      <c r="P420" s="9"/>
      <c r="Q420" s="9"/>
    </row>
    <row r="421" spans="16:17" x14ac:dyDescent="0.2">
      <c r="P421" s="9"/>
      <c r="Q421" s="9"/>
    </row>
    <row r="422" spans="16:17" x14ac:dyDescent="0.2">
      <c r="P422" s="9"/>
      <c r="Q422" s="9"/>
    </row>
    <row r="423" spans="16:17" x14ac:dyDescent="0.2">
      <c r="P423" s="9"/>
      <c r="Q423" s="9"/>
    </row>
    <row r="424" spans="16:17" x14ac:dyDescent="0.2">
      <c r="P424" s="9"/>
      <c r="Q424" s="9"/>
    </row>
    <row r="425" spans="16:17" x14ac:dyDescent="0.2">
      <c r="P425" s="9"/>
      <c r="Q425" s="9"/>
    </row>
    <row r="426" spans="16:17" x14ac:dyDescent="0.2">
      <c r="P426" s="9"/>
      <c r="Q426" s="9"/>
    </row>
    <row r="427" spans="16:17" x14ac:dyDescent="0.2">
      <c r="P427" s="9"/>
      <c r="Q427" s="9"/>
    </row>
    <row r="428" spans="16:17" x14ac:dyDescent="0.2">
      <c r="P428" s="9"/>
      <c r="Q428" s="9"/>
    </row>
    <row r="429" spans="16:17" x14ac:dyDescent="0.2">
      <c r="P429" s="9"/>
      <c r="Q429" s="9"/>
    </row>
    <row r="430" spans="16:17" x14ac:dyDescent="0.2">
      <c r="P430" s="9"/>
      <c r="Q430" s="9"/>
    </row>
    <row r="431" spans="16:17" x14ac:dyDescent="0.2">
      <c r="P431" s="9"/>
      <c r="Q431" s="9"/>
    </row>
    <row r="432" spans="16:17" x14ac:dyDescent="0.2">
      <c r="P432" s="9"/>
      <c r="Q432" s="9"/>
    </row>
    <row r="433" spans="16:17" x14ac:dyDescent="0.2">
      <c r="P433" s="9"/>
      <c r="Q433" s="9"/>
    </row>
    <row r="434" spans="16:17" x14ac:dyDescent="0.2">
      <c r="P434" s="9"/>
      <c r="Q434" s="9"/>
    </row>
    <row r="435" spans="16:17" x14ac:dyDescent="0.2">
      <c r="P435" s="9"/>
      <c r="Q435" s="9"/>
    </row>
    <row r="436" spans="16:17" x14ac:dyDescent="0.2">
      <c r="P436" s="9"/>
      <c r="Q436" s="9"/>
    </row>
    <row r="437" spans="16:17" x14ac:dyDescent="0.2">
      <c r="P437" s="9"/>
      <c r="Q437" s="9"/>
    </row>
    <row r="438" spans="16:17" x14ac:dyDescent="0.2">
      <c r="P438" s="9"/>
      <c r="Q438" s="9"/>
    </row>
    <row r="439" spans="16:17" x14ac:dyDescent="0.2">
      <c r="P439" s="9"/>
      <c r="Q439" s="9"/>
    </row>
    <row r="440" spans="16:17" x14ac:dyDescent="0.2">
      <c r="P440" s="9"/>
      <c r="Q440" s="9"/>
    </row>
    <row r="441" spans="16:17" x14ac:dyDescent="0.2">
      <c r="P441" s="9"/>
      <c r="Q441" s="9"/>
    </row>
    <row r="442" spans="16:17" x14ac:dyDescent="0.2">
      <c r="P442" s="9"/>
      <c r="Q442" s="9"/>
    </row>
    <row r="443" spans="16:17" x14ac:dyDescent="0.2">
      <c r="P443" s="9"/>
      <c r="Q443" s="9"/>
    </row>
    <row r="444" spans="16:17" x14ac:dyDescent="0.2">
      <c r="P444" s="9"/>
      <c r="Q444" s="9"/>
    </row>
    <row r="445" spans="16:17" x14ac:dyDescent="0.2">
      <c r="P445" s="9"/>
      <c r="Q445" s="9"/>
    </row>
    <row r="446" spans="16:17" x14ac:dyDescent="0.2">
      <c r="P446" s="9"/>
      <c r="Q446" s="9"/>
    </row>
    <row r="447" spans="16:17" x14ac:dyDescent="0.2">
      <c r="P447" s="9"/>
      <c r="Q447" s="9"/>
    </row>
    <row r="448" spans="16:17" x14ac:dyDescent="0.2">
      <c r="P448" s="9"/>
      <c r="Q448" s="9"/>
    </row>
    <row r="449" spans="16:17" x14ac:dyDescent="0.2">
      <c r="P449" s="9"/>
      <c r="Q449" s="9"/>
    </row>
    <row r="450" spans="16:17" x14ac:dyDescent="0.2">
      <c r="P450" s="9"/>
      <c r="Q450" s="9"/>
    </row>
    <row r="451" spans="16:17" x14ac:dyDescent="0.2">
      <c r="P451" s="9"/>
      <c r="Q451" s="9"/>
    </row>
    <row r="452" spans="16:17" x14ac:dyDescent="0.2">
      <c r="P452" s="9"/>
      <c r="Q452" s="9"/>
    </row>
    <row r="453" spans="16:17" x14ac:dyDescent="0.2">
      <c r="P453" s="9"/>
      <c r="Q453" s="9"/>
    </row>
    <row r="454" spans="16:17" x14ac:dyDescent="0.2">
      <c r="P454" s="9"/>
      <c r="Q454" s="9"/>
    </row>
    <row r="455" spans="16:17" x14ac:dyDescent="0.2">
      <c r="P455" s="9"/>
      <c r="Q455" s="9"/>
    </row>
    <row r="456" spans="16:17" x14ac:dyDescent="0.2">
      <c r="P456" s="9"/>
      <c r="Q456" s="9"/>
    </row>
    <row r="457" spans="16:17" x14ac:dyDescent="0.2">
      <c r="P457" s="9"/>
      <c r="Q457" s="9"/>
    </row>
    <row r="458" spans="16:17" x14ac:dyDescent="0.2">
      <c r="P458" s="9"/>
      <c r="Q458" s="9"/>
    </row>
    <row r="459" spans="16:17" x14ac:dyDescent="0.2">
      <c r="P459" s="9"/>
      <c r="Q459" s="9"/>
    </row>
    <row r="460" spans="16:17" x14ac:dyDescent="0.2">
      <c r="P460" s="9"/>
      <c r="Q460" s="9"/>
    </row>
    <row r="461" spans="16:17" x14ac:dyDescent="0.2">
      <c r="P461" s="9"/>
      <c r="Q461" s="9"/>
    </row>
    <row r="462" spans="16:17" x14ac:dyDescent="0.2">
      <c r="P462" s="9"/>
      <c r="Q462" s="9"/>
    </row>
    <row r="463" spans="16:17" x14ac:dyDescent="0.2">
      <c r="P463" s="9"/>
      <c r="Q463" s="9"/>
    </row>
    <row r="464" spans="16:17" x14ac:dyDescent="0.2">
      <c r="P464" s="9"/>
      <c r="Q464" s="9"/>
    </row>
    <row r="465" spans="16:17" x14ac:dyDescent="0.2">
      <c r="P465" s="9"/>
      <c r="Q465" s="9"/>
    </row>
    <row r="466" spans="16:17" x14ac:dyDescent="0.2">
      <c r="P466" s="9"/>
      <c r="Q466" s="9"/>
    </row>
    <row r="467" spans="16:17" x14ac:dyDescent="0.2">
      <c r="P467" s="9"/>
      <c r="Q467" s="9"/>
    </row>
    <row r="468" spans="16:17" x14ac:dyDescent="0.2">
      <c r="P468" s="9"/>
      <c r="Q468" s="9"/>
    </row>
    <row r="469" spans="16:17" x14ac:dyDescent="0.2">
      <c r="P469" s="9"/>
      <c r="Q469" s="9"/>
    </row>
    <row r="470" spans="16:17" x14ac:dyDescent="0.2">
      <c r="P470" s="9"/>
      <c r="Q470" s="9"/>
    </row>
    <row r="471" spans="16:17" x14ac:dyDescent="0.2">
      <c r="P471" s="9"/>
      <c r="Q471" s="9"/>
    </row>
    <row r="472" spans="16:17" x14ac:dyDescent="0.2">
      <c r="P472" s="9"/>
      <c r="Q472" s="9"/>
    </row>
    <row r="473" spans="16:17" x14ac:dyDescent="0.2">
      <c r="P473" s="9"/>
      <c r="Q473" s="9"/>
    </row>
    <row r="474" spans="16:17" x14ac:dyDescent="0.2">
      <c r="P474" s="9"/>
      <c r="Q474" s="9"/>
    </row>
    <row r="475" spans="16:17" x14ac:dyDescent="0.2">
      <c r="P475" s="9"/>
      <c r="Q475" s="9"/>
    </row>
    <row r="476" spans="16:17" x14ac:dyDescent="0.2">
      <c r="P476" s="9"/>
      <c r="Q476" s="9"/>
    </row>
    <row r="477" spans="16:17" x14ac:dyDescent="0.2">
      <c r="P477" s="9"/>
      <c r="Q477" s="9"/>
    </row>
    <row r="478" spans="16:17" x14ac:dyDescent="0.2">
      <c r="P478" s="9"/>
      <c r="Q478" s="9"/>
    </row>
    <row r="479" spans="16:17" x14ac:dyDescent="0.2">
      <c r="P479" s="9"/>
      <c r="Q479" s="9"/>
    </row>
    <row r="480" spans="16:17" x14ac:dyDescent="0.2">
      <c r="P480" s="9"/>
      <c r="Q480" s="9"/>
    </row>
    <row r="481" spans="16:17" x14ac:dyDescent="0.2">
      <c r="P481" s="9"/>
      <c r="Q481" s="9"/>
    </row>
    <row r="482" spans="16:17" x14ac:dyDescent="0.2">
      <c r="P482" s="9"/>
      <c r="Q482" s="9"/>
    </row>
    <row r="483" spans="16:17" x14ac:dyDescent="0.2">
      <c r="P483" s="9"/>
      <c r="Q483" s="9"/>
    </row>
    <row r="484" spans="16:17" x14ac:dyDescent="0.2">
      <c r="P484" s="9"/>
      <c r="Q484" s="9"/>
    </row>
    <row r="485" spans="16:17" x14ac:dyDescent="0.2">
      <c r="P485" s="9"/>
      <c r="Q485" s="9"/>
    </row>
    <row r="486" spans="16:17" x14ac:dyDescent="0.2">
      <c r="P486" s="9"/>
      <c r="Q486" s="9"/>
    </row>
    <row r="487" spans="16:17" x14ac:dyDescent="0.2">
      <c r="P487" s="9"/>
      <c r="Q487" s="9"/>
    </row>
    <row r="488" spans="16:17" x14ac:dyDescent="0.2">
      <c r="P488" s="9"/>
      <c r="Q488" s="9"/>
    </row>
    <row r="489" spans="16:17" x14ac:dyDescent="0.2">
      <c r="P489" s="9"/>
      <c r="Q489" s="9"/>
    </row>
    <row r="490" spans="16:17" x14ac:dyDescent="0.2">
      <c r="P490" s="9"/>
      <c r="Q490" s="9"/>
    </row>
    <row r="491" spans="16:17" x14ac:dyDescent="0.2">
      <c r="P491" s="9"/>
      <c r="Q491" s="9"/>
    </row>
    <row r="492" spans="16:17" x14ac:dyDescent="0.2">
      <c r="P492" s="9"/>
      <c r="Q492" s="9"/>
    </row>
    <row r="493" spans="16:17" x14ac:dyDescent="0.2">
      <c r="P493" s="9"/>
      <c r="Q493" s="9"/>
    </row>
    <row r="494" spans="16:17" x14ac:dyDescent="0.2">
      <c r="P494" s="9"/>
      <c r="Q494" s="9"/>
    </row>
    <row r="495" spans="16:17" x14ac:dyDescent="0.2">
      <c r="P495" s="9"/>
      <c r="Q495" s="9"/>
    </row>
    <row r="496" spans="16:17" x14ac:dyDescent="0.2">
      <c r="P496" s="9"/>
      <c r="Q496" s="9"/>
    </row>
    <row r="497" spans="16:17" x14ac:dyDescent="0.2">
      <c r="P497" s="9"/>
      <c r="Q497" s="9"/>
    </row>
    <row r="498" spans="16:17" x14ac:dyDescent="0.2">
      <c r="P498" s="9"/>
      <c r="Q498" s="9"/>
    </row>
    <row r="499" spans="16:17" x14ac:dyDescent="0.2">
      <c r="P499" s="9"/>
      <c r="Q499" s="9"/>
    </row>
    <row r="500" spans="16:17" x14ac:dyDescent="0.2">
      <c r="P500" s="9"/>
      <c r="Q500" s="9"/>
    </row>
    <row r="501" spans="16:17" x14ac:dyDescent="0.2">
      <c r="P501" s="9"/>
      <c r="Q501" s="9"/>
    </row>
    <row r="502" spans="16:17" x14ac:dyDescent="0.2">
      <c r="P502" s="9"/>
      <c r="Q502" s="9"/>
    </row>
    <row r="503" spans="16:17" x14ac:dyDescent="0.2">
      <c r="P503" s="9"/>
      <c r="Q503" s="9"/>
    </row>
    <row r="504" spans="16:17" x14ac:dyDescent="0.2">
      <c r="P504" s="9"/>
      <c r="Q504" s="9"/>
    </row>
    <row r="505" spans="16:17" x14ac:dyDescent="0.2">
      <c r="P505" s="9"/>
      <c r="Q505" s="9"/>
    </row>
    <row r="506" spans="16:17" x14ac:dyDescent="0.2">
      <c r="P506" s="9"/>
      <c r="Q506" s="9"/>
    </row>
    <row r="507" spans="16:17" x14ac:dyDescent="0.2">
      <c r="P507" s="9"/>
      <c r="Q507" s="9"/>
    </row>
    <row r="508" spans="16:17" x14ac:dyDescent="0.2">
      <c r="P508" s="9"/>
      <c r="Q508" s="9"/>
    </row>
    <row r="509" spans="16:17" x14ac:dyDescent="0.2">
      <c r="P509" s="9"/>
      <c r="Q509" s="9"/>
    </row>
    <row r="510" spans="16:17" x14ac:dyDescent="0.2">
      <c r="P510" s="9"/>
      <c r="Q510" s="9"/>
    </row>
    <row r="511" spans="16:17" x14ac:dyDescent="0.2">
      <c r="P511" s="9"/>
      <c r="Q511" s="9"/>
    </row>
    <row r="512" spans="16:17" x14ac:dyDescent="0.2">
      <c r="P512" s="9"/>
      <c r="Q512" s="9"/>
    </row>
    <row r="513" spans="16:17" x14ac:dyDescent="0.2">
      <c r="P513" s="9"/>
      <c r="Q513" s="9"/>
    </row>
    <row r="514" spans="16:17" x14ac:dyDescent="0.2">
      <c r="P514" s="9"/>
      <c r="Q514" s="9"/>
    </row>
    <row r="515" spans="16:17" x14ac:dyDescent="0.2">
      <c r="P515" s="9"/>
      <c r="Q515" s="9"/>
    </row>
    <row r="516" spans="16:17" x14ac:dyDescent="0.2">
      <c r="P516" s="9"/>
      <c r="Q516" s="9"/>
    </row>
    <row r="517" spans="16:17" x14ac:dyDescent="0.2">
      <c r="P517" s="9"/>
      <c r="Q517" s="9"/>
    </row>
    <row r="518" spans="16:17" x14ac:dyDescent="0.2">
      <c r="P518" s="9"/>
      <c r="Q518" s="9"/>
    </row>
    <row r="519" spans="16:17" x14ac:dyDescent="0.2">
      <c r="P519" s="9"/>
      <c r="Q519" s="9"/>
    </row>
    <row r="520" spans="16:17" x14ac:dyDescent="0.2">
      <c r="P520" s="9"/>
      <c r="Q520" s="9"/>
    </row>
    <row r="521" spans="16:17" x14ac:dyDescent="0.2">
      <c r="P521" s="9"/>
      <c r="Q521" s="9"/>
    </row>
    <row r="522" spans="16:17" x14ac:dyDescent="0.2">
      <c r="P522" s="9"/>
      <c r="Q522" s="9"/>
    </row>
    <row r="523" spans="16:17" x14ac:dyDescent="0.2">
      <c r="P523" s="9"/>
      <c r="Q523" s="9"/>
    </row>
    <row r="524" spans="16:17" x14ac:dyDescent="0.2">
      <c r="P524" s="9"/>
      <c r="Q524" s="9"/>
    </row>
    <row r="525" spans="16:17" x14ac:dyDescent="0.2">
      <c r="P525" s="9"/>
      <c r="Q525" s="9"/>
    </row>
    <row r="526" spans="16:17" x14ac:dyDescent="0.2">
      <c r="P526" s="9"/>
      <c r="Q526" s="9"/>
    </row>
    <row r="527" spans="16:17" x14ac:dyDescent="0.2">
      <c r="P527" s="9"/>
      <c r="Q527" s="9"/>
    </row>
    <row r="528" spans="16:17" x14ac:dyDescent="0.2">
      <c r="P528" s="9"/>
      <c r="Q528" s="9"/>
    </row>
    <row r="529" spans="16:17" x14ac:dyDescent="0.2">
      <c r="P529" s="9"/>
      <c r="Q529" s="9"/>
    </row>
    <row r="530" spans="16:17" x14ac:dyDescent="0.2">
      <c r="P530" s="9"/>
      <c r="Q530" s="9"/>
    </row>
    <row r="531" spans="16:17" x14ac:dyDescent="0.2">
      <c r="P531" s="9"/>
      <c r="Q531" s="9"/>
    </row>
    <row r="532" spans="16:17" x14ac:dyDescent="0.2">
      <c r="P532" s="9"/>
      <c r="Q532" s="9"/>
    </row>
    <row r="533" spans="16:17" x14ac:dyDescent="0.2">
      <c r="P533" s="9"/>
      <c r="Q533" s="9"/>
    </row>
    <row r="534" spans="16:17" x14ac:dyDescent="0.2">
      <c r="P534" s="9"/>
      <c r="Q534" s="9"/>
    </row>
    <row r="535" spans="16:17" x14ac:dyDescent="0.2">
      <c r="P535" s="9"/>
      <c r="Q535" s="9"/>
    </row>
    <row r="536" spans="16:17" x14ac:dyDescent="0.2">
      <c r="P536" s="9"/>
      <c r="Q536" s="9"/>
    </row>
    <row r="537" spans="16:17" x14ac:dyDescent="0.2">
      <c r="P537" s="9"/>
      <c r="Q537" s="9"/>
    </row>
    <row r="538" spans="16:17" x14ac:dyDescent="0.2">
      <c r="P538" s="9"/>
      <c r="Q538" s="9"/>
    </row>
    <row r="539" spans="16:17" x14ac:dyDescent="0.2">
      <c r="P539" s="9"/>
      <c r="Q539" s="9"/>
    </row>
    <row r="540" spans="16:17" x14ac:dyDescent="0.2">
      <c r="P540" s="9"/>
      <c r="Q540" s="9"/>
    </row>
    <row r="541" spans="16:17" x14ac:dyDescent="0.2">
      <c r="P541" s="9"/>
      <c r="Q541" s="9"/>
    </row>
    <row r="542" spans="16:17" x14ac:dyDescent="0.2">
      <c r="P542" s="9"/>
      <c r="Q542" s="9"/>
    </row>
    <row r="543" spans="16:17" x14ac:dyDescent="0.2">
      <c r="P543" s="9"/>
      <c r="Q543" s="9"/>
    </row>
    <row r="544" spans="16:17" x14ac:dyDescent="0.2">
      <c r="P544" s="9"/>
      <c r="Q544" s="9"/>
    </row>
    <row r="545" spans="16:17" x14ac:dyDescent="0.2">
      <c r="P545" s="9"/>
      <c r="Q545" s="9"/>
    </row>
    <row r="546" spans="16:17" x14ac:dyDescent="0.2">
      <c r="P546" s="9"/>
      <c r="Q546" s="9"/>
    </row>
    <row r="547" spans="16:17" x14ac:dyDescent="0.2">
      <c r="P547" s="9"/>
      <c r="Q547" s="9"/>
    </row>
    <row r="548" spans="16:17" x14ac:dyDescent="0.2">
      <c r="P548" s="9"/>
      <c r="Q548" s="9"/>
    </row>
    <row r="549" spans="16:17" x14ac:dyDescent="0.2">
      <c r="P549" s="9"/>
      <c r="Q549" s="9"/>
    </row>
    <row r="550" spans="16:17" x14ac:dyDescent="0.2">
      <c r="P550" s="9"/>
      <c r="Q550" s="9"/>
    </row>
    <row r="551" spans="16:17" x14ac:dyDescent="0.2">
      <c r="P551" s="9"/>
      <c r="Q551" s="9"/>
    </row>
    <row r="552" spans="16:17" x14ac:dyDescent="0.2">
      <c r="P552" s="9"/>
      <c r="Q552" s="9"/>
    </row>
    <row r="553" spans="16:17" x14ac:dyDescent="0.2">
      <c r="P553" s="9"/>
      <c r="Q553" s="9"/>
    </row>
    <row r="554" spans="16:17" x14ac:dyDescent="0.2">
      <c r="P554" s="9"/>
      <c r="Q554" s="9"/>
    </row>
    <row r="555" spans="16:17" x14ac:dyDescent="0.2">
      <c r="P555" s="9"/>
      <c r="Q555" s="9"/>
    </row>
    <row r="556" spans="16:17" x14ac:dyDescent="0.2">
      <c r="P556" s="9"/>
      <c r="Q556" s="9"/>
    </row>
    <row r="557" spans="16:17" x14ac:dyDescent="0.2">
      <c r="P557" s="9"/>
      <c r="Q557" s="9"/>
    </row>
    <row r="558" spans="16:17" x14ac:dyDescent="0.2">
      <c r="P558" s="9"/>
      <c r="Q558" s="9"/>
    </row>
    <row r="559" spans="16:17" x14ac:dyDescent="0.2">
      <c r="P559" s="9"/>
      <c r="Q559" s="9"/>
    </row>
    <row r="560" spans="16:17" x14ac:dyDescent="0.2">
      <c r="P560" s="9"/>
      <c r="Q560" s="9"/>
    </row>
    <row r="561" spans="16:17" x14ac:dyDescent="0.2">
      <c r="P561" s="9"/>
      <c r="Q561" s="9"/>
    </row>
    <row r="562" spans="16:17" x14ac:dyDescent="0.2">
      <c r="P562" s="9"/>
      <c r="Q562" s="9"/>
    </row>
    <row r="563" spans="16:17" x14ac:dyDescent="0.2">
      <c r="P563" s="9"/>
      <c r="Q563" s="9"/>
    </row>
    <row r="564" spans="16:17" x14ac:dyDescent="0.2">
      <c r="P564" s="9"/>
      <c r="Q564" s="9"/>
    </row>
    <row r="565" spans="16:17" x14ac:dyDescent="0.2">
      <c r="P565" s="9"/>
      <c r="Q565" s="9"/>
    </row>
    <row r="566" spans="16:17" x14ac:dyDescent="0.2">
      <c r="P566" s="9"/>
      <c r="Q566" s="9"/>
    </row>
    <row r="567" spans="16:17" x14ac:dyDescent="0.2">
      <c r="P567" s="9"/>
      <c r="Q567" s="9"/>
    </row>
    <row r="568" spans="16:17" x14ac:dyDescent="0.2">
      <c r="P568" s="9"/>
      <c r="Q568" s="9"/>
    </row>
    <row r="569" spans="16:17" x14ac:dyDescent="0.2">
      <c r="P569" s="9"/>
      <c r="Q569" s="9"/>
    </row>
    <row r="570" spans="16:17" x14ac:dyDescent="0.2">
      <c r="P570" s="9"/>
      <c r="Q570" s="9"/>
    </row>
    <row r="571" spans="16:17" x14ac:dyDescent="0.2">
      <c r="P571" s="9"/>
      <c r="Q571" s="9"/>
    </row>
    <row r="572" spans="16:17" x14ac:dyDescent="0.2">
      <c r="P572" s="9"/>
      <c r="Q572" s="9"/>
    </row>
    <row r="573" spans="16:17" x14ac:dyDescent="0.2">
      <c r="P573" s="9"/>
      <c r="Q573" s="9"/>
    </row>
    <row r="574" spans="16:17" x14ac:dyDescent="0.2">
      <c r="P574" s="9"/>
      <c r="Q574" s="9"/>
    </row>
    <row r="575" spans="16:17" x14ac:dyDescent="0.2">
      <c r="P575" s="9"/>
      <c r="Q575" s="9"/>
    </row>
    <row r="576" spans="16:17" x14ac:dyDescent="0.2">
      <c r="P576" s="9"/>
      <c r="Q576" s="9"/>
    </row>
    <row r="577" spans="16:17" x14ac:dyDescent="0.2">
      <c r="P577" s="9"/>
      <c r="Q577" s="9"/>
    </row>
    <row r="578" spans="16:17" x14ac:dyDescent="0.2">
      <c r="P578" s="9"/>
      <c r="Q578" s="9"/>
    </row>
    <row r="579" spans="16:17" x14ac:dyDescent="0.2">
      <c r="P579" s="9"/>
      <c r="Q579" s="9"/>
    </row>
    <row r="580" spans="16:17" x14ac:dyDescent="0.2">
      <c r="P580" s="9"/>
      <c r="Q580" s="9"/>
    </row>
    <row r="581" spans="16:17" x14ac:dyDescent="0.2">
      <c r="P581" s="9"/>
      <c r="Q581" s="9"/>
    </row>
    <row r="582" spans="16:17" x14ac:dyDescent="0.2">
      <c r="P582" s="9"/>
      <c r="Q582" s="9"/>
    </row>
    <row r="583" spans="16:17" x14ac:dyDescent="0.2">
      <c r="P583" s="9"/>
      <c r="Q583" s="9"/>
    </row>
    <row r="584" spans="16:17" x14ac:dyDescent="0.2">
      <c r="P584" s="9"/>
      <c r="Q584" s="9"/>
    </row>
    <row r="585" spans="16:17" x14ac:dyDescent="0.2">
      <c r="P585" s="9"/>
      <c r="Q585" s="9"/>
    </row>
    <row r="586" spans="16:17" x14ac:dyDescent="0.2">
      <c r="P586" s="9"/>
      <c r="Q586" s="9"/>
    </row>
    <row r="587" spans="16:17" x14ac:dyDescent="0.2">
      <c r="P587" s="9"/>
      <c r="Q587" s="9"/>
    </row>
    <row r="588" spans="16:17" x14ac:dyDescent="0.2">
      <c r="P588" s="9"/>
      <c r="Q588" s="9"/>
    </row>
    <row r="589" spans="16:17" x14ac:dyDescent="0.2">
      <c r="P589" s="9"/>
      <c r="Q589" s="9"/>
    </row>
    <row r="590" spans="16:17" x14ac:dyDescent="0.2">
      <c r="P590" s="9"/>
      <c r="Q590" s="9"/>
    </row>
    <row r="591" spans="16:17" x14ac:dyDescent="0.2">
      <c r="P591" s="9"/>
      <c r="Q591" s="9"/>
    </row>
    <row r="592" spans="16:17" x14ac:dyDescent="0.2">
      <c r="P592" s="9"/>
      <c r="Q592" s="9"/>
    </row>
    <row r="593" spans="16:17" x14ac:dyDescent="0.2">
      <c r="P593" s="9"/>
      <c r="Q593" s="9"/>
    </row>
    <row r="594" spans="16:17" x14ac:dyDescent="0.2">
      <c r="P594" s="9"/>
      <c r="Q594" s="9"/>
    </row>
    <row r="595" spans="16:17" x14ac:dyDescent="0.2">
      <c r="P595" s="9"/>
      <c r="Q595" s="9"/>
    </row>
    <row r="596" spans="16:17" x14ac:dyDescent="0.2">
      <c r="P596" s="9"/>
      <c r="Q596" s="9"/>
    </row>
    <row r="597" spans="16:17" x14ac:dyDescent="0.2">
      <c r="P597" s="9"/>
      <c r="Q597" s="9"/>
    </row>
    <row r="598" spans="16:17" x14ac:dyDescent="0.2">
      <c r="P598" s="9"/>
      <c r="Q598" s="9"/>
    </row>
    <row r="599" spans="16:17" x14ac:dyDescent="0.2">
      <c r="P599" s="9"/>
      <c r="Q599" s="9"/>
    </row>
    <row r="600" spans="16:17" x14ac:dyDescent="0.2">
      <c r="P600" s="9"/>
      <c r="Q600" s="9"/>
    </row>
    <row r="601" spans="16:17" x14ac:dyDescent="0.2">
      <c r="P601" s="9"/>
      <c r="Q601" s="9"/>
    </row>
    <row r="602" spans="16:17" x14ac:dyDescent="0.2">
      <c r="P602" s="9"/>
      <c r="Q602" s="9"/>
    </row>
    <row r="603" spans="16:17" x14ac:dyDescent="0.2">
      <c r="P603" s="9"/>
      <c r="Q603" s="9"/>
    </row>
    <row r="604" spans="16:17" x14ac:dyDescent="0.2">
      <c r="P604" s="9"/>
      <c r="Q604" s="9"/>
    </row>
    <row r="605" spans="16:17" x14ac:dyDescent="0.2">
      <c r="P605" s="9"/>
      <c r="Q605" s="9"/>
    </row>
    <row r="606" spans="16:17" x14ac:dyDescent="0.2">
      <c r="P606" s="9"/>
      <c r="Q606" s="9"/>
    </row>
    <row r="607" spans="16:17" x14ac:dyDescent="0.2">
      <c r="P607" s="9"/>
      <c r="Q607" s="9"/>
    </row>
    <row r="608" spans="16:17" x14ac:dyDescent="0.2">
      <c r="P608" s="9"/>
      <c r="Q608" s="9"/>
    </row>
    <row r="609" spans="16:17" x14ac:dyDescent="0.2">
      <c r="P609" s="9"/>
      <c r="Q609" s="9"/>
    </row>
    <row r="610" spans="16:17" x14ac:dyDescent="0.2">
      <c r="P610" s="9"/>
      <c r="Q610" s="9"/>
    </row>
    <row r="611" spans="16:17" x14ac:dyDescent="0.2">
      <c r="P611" s="9"/>
      <c r="Q611" s="9"/>
    </row>
    <row r="612" spans="16:17" x14ac:dyDescent="0.2">
      <c r="P612" s="9"/>
      <c r="Q612" s="9"/>
    </row>
    <row r="613" spans="16:17" x14ac:dyDescent="0.2">
      <c r="P613" s="9"/>
      <c r="Q613" s="9"/>
    </row>
    <row r="614" spans="16:17" x14ac:dyDescent="0.2">
      <c r="P614" s="9"/>
      <c r="Q614" s="9"/>
    </row>
    <row r="615" spans="16:17" x14ac:dyDescent="0.2">
      <c r="P615" s="9"/>
      <c r="Q615" s="9"/>
    </row>
    <row r="616" spans="16:17" x14ac:dyDescent="0.2">
      <c r="P616" s="9"/>
      <c r="Q616" s="9"/>
    </row>
    <row r="617" spans="16:17" x14ac:dyDescent="0.2">
      <c r="P617" s="9"/>
      <c r="Q617" s="9"/>
    </row>
    <row r="618" spans="16:17" x14ac:dyDescent="0.2">
      <c r="P618" s="9"/>
      <c r="Q618" s="9"/>
    </row>
    <row r="619" spans="16:17" x14ac:dyDescent="0.2">
      <c r="P619" s="9"/>
      <c r="Q619" s="9"/>
    </row>
    <row r="620" spans="16:17" x14ac:dyDescent="0.2">
      <c r="P620" s="9"/>
      <c r="Q620" s="9"/>
    </row>
    <row r="621" spans="16:17" x14ac:dyDescent="0.2">
      <c r="P621" s="9"/>
      <c r="Q621" s="9"/>
    </row>
    <row r="622" spans="16:17" x14ac:dyDescent="0.2">
      <c r="P622" s="9"/>
      <c r="Q622" s="9"/>
    </row>
    <row r="623" spans="16:17" x14ac:dyDescent="0.2">
      <c r="P623" s="9"/>
      <c r="Q623" s="9"/>
    </row>
    <row r="624" spans="16:17" x14ac:dyDescent="0.2">
      <c r="P624" s="9"/>
      <c r="Q624" s="9"/>
    </row>
    <row r="625" spans="16:17" x14ac:dyDescent="0.2">
      <c r="P625" s="9"/>
      <c r="Q625" s="9"/>
    </row>
    <row r="626" spans="16:17" x14ac:dyDescent="0.2">
      <c r="P626" s="9"/>
      <c r="Q626" s="9"/>
    </row>
    <row r="627" spans="16:17" x14ac:dyDescent="0.2">
      <c r="P627" s="9"/>
      <c r="Q627" s="9"/>
    </row>
    <row r="628" spans="16:17" x14ac:dyDescent="0.2">
      <c r="P628" s="9"/>
      <c r="Q628" s="9"/>
    </row>
    <row r="629" spans="16:17" x14ac:dyDescent="0.2">
      <c r="P629" s="9"/>
      <c r="Q629" s="9"/>
    </row>
    <row r="630" spans="16:17" x14ac:dyDescent="0.2">
      <c r="P630" s="9"/>
      <c r="Q630" s="9"/>
    </row>
    <row r="631" spans="16:17" x14ac:dyDescent="0.2">
      <c r="P631" s="9"/>
      <c r="Q631" s="9"/>
    </row>
    <row r="632" spans="16:17" x14ac:dyDescent="0.2">
      <c r="P632" s="9"/>
      <c r="Q632" s="9"/>
    </row>
    <row r="633" spans="16:17" x14ac:dyDescent="0.2">
      <c r="P633" s="9"/>
      <c r="Q633" s="9"/>
    </row>
    <row r="634" spans="16:17" x14ac:dyDescent="0.2">
      <c r="P634" s="9"/>
      <c r="Q634" s="9"/>
    </row>
    <row r="635" spans="16:17" x14ac:dyDescent="0.2">
      <c r="P635" s="9"/>
      <c r="Q635" s="9"/>
    </row>
    <row r="636" spans="16:17" x14ac:dyDescent="0.2">
      <c r="P636" s="9"/>
      <c r="Q636" s="9"/>
    </row>
    <row r="637" spans="16:17" x14ac:dyDescent="0.2">
      <c r="P637" s="9"/>
      <c r="Q637" s="9"/>
    </row>
    <row r="638" spans="16:17" x14ac:dyDescent="0.2">
      <c r="P638" s="9"/>
      <c r="Q638" s="9"/>
    </row>
    <row r="639" spans="16:17" x14ac:dyDescent="0.2">
      <c r="P639" s="9"/>
      <c r="Q639" s="9"/>
    </row>
    <row r="640" spans="16:17" x14ac:dyDescent="0.2">
      <c r="P640" s="9"/>
      <c r="Q640" s="9"/>
    </row>
    <row r="641" spans="16:17" x14ac:dyDescent="0.2">
      <c r="P641" s="9"/>
      <c r="Q641" s="9"/>
    </row>
    <row r="642" spans="16:17" x14ac:dyDescent="0.2">
      <c r="P642" s="9"/>
      <c r="Q642" s="9"/>
    </row>
    <row r="643" spans="16:17" x14ac:dyDescent="0.2">
      <c r="P643" s="9"/>
      <c r="Q643" s="9"/>
    </row>
    <row r="644" spans="16:17" x14ac:dyDescent="0.2">
      <c r="P644" s="9"/>
      <c r="Q644" s="9"/>
    </row>
    <row r="645" spans="16:17" x14ac:dyDescent="0.2">
      <c r="P645" s="9"/>
      <c r="Q645" s="9"/>
    </row>
    <row r="646" spans="16:17" x14ac:dyDescent="0.2">
      <c r="P646" s="9"/>
      <c r="Q646" s="9"/>
    </row>
    <row r="647" spans="16:17" x14ac:dyDescent="0.2">
      <c r="P647" s="9"/>
      <c r="Q647" s="9"/>
    </row>
    <row r="648" spans="16:17" x14ac:dyDescent="0.2">
      <c r="P648" s="9"/>
      <c r="Q648" s="9"/>
    </row>
    <row r="649" spans="16:17" x14ac:dyDescent="0.2">
      <c r="P649" s="9"/>
      <c r="Q649" s="9"/>
    </row>
    <row r="650" spans="16:17" x14ac:dyDescent="0.2">
      <c r="P650" s="9"/>
      <c r="Q650" s="9"/>
    </row>
    <row r="651" spans="16:17" x14ac:dyDescent="0.2">
      <c r="P651" s="9"/>
      <c r="Q651" s="9"/>
    </row>
    <row r="652" spans="16:17" x14ac:dyDescent="0.2">
      <c r="P652" s="9"/>
      <c r="Q652" s="9"/>
    </row>
    <row r="653" spans="16:17" x14ac:dyDescent="0.2">
      <c r="P653" s="9"/>
      <c r="Q653" s="9"/>
    </row>
    <row r="654" spans="16:17" x14ac:dyDescent="0.2">
      <c r="P654" s="9"/>
      <c r="Q654" s="9"/>
    </row>
    <row r="655" spans="16:17" x14ac:dyDescent="0.2">
      <c r="P655" s="9"/>
      <c r="Q655" s="9"/>
    </row>
    <row r="656" spans="16:17" x14ac:dyDescent="0.2">
      <c r="P656" s="9"/>
      <c r="Q656" s="9"/>
    </row>
    <row r="657" spans="16:17" x14ac:dyDescent="0.2">
      <c r="P657" s="9"/>
      <c r="Q657" s="9"/>
    </row>
    <row r="658" spans="16:17" x14ac:dyDescent="0.2">
      <c r="P658" s="9"/>
      <c r="Q658" s="9"/>
    </row>
    <row r="659" spans="16:17" x14ac:dyDescent="0.2">
      <c r="P659" s="9"/>
      <c r="Q659" s="9"/>
    </row>
    <row r="660" spans="16:17" x14ac:dyDescent="0.2">
      <c r="P660" s="9"/>
      <c r="Q660" s="9"/>
    </row>
    <row r="661" spans="16:17" x14ac:dyDescent="0.2">
      <c r="P661" s="9"/>
      <c r="Q661" s="9"/>
    </row>
    <row r="662" spans="16:17" x14ac:dyDescent="0.2">
      <c r="P662" s="9"/>
      <c r="Q662" s="9"/>
    </row>
    <row r="663" spans="16:17" x14ac:dyDescent="0.2">
      <c r="P663" s="9"/>
      <c r="Q663" s="9"/>
    </row>
    <row r="664" spans="16:17" x14ac:dyDescent="0.2">
      <c r="P664" s="9"/>
      <c r="Q664" s="9"/>
    </row>
    <row r="665" spans="16:17" x14ac:dyDescent="0.2">
      <c r="P665" s="9"/>
      <c r="Q665" s="9"/>
    </row>
    <row r="666" spans="16:17" x14ac:dyDescent="0.2">
      <c r="P666" s="9"/>
      <c r="Q666" s="9"/>
    </row>
    <row r="667" spans="16:17" x14ac:dyDescent="0.2">
      <c r="P667" s="9"/>
      <c r="Q667" s="9"/>
    </row>
    <row r="668" spans="16:17" x14ac:dyDescent="0.2">
      <c r="P668" s="9"/>
      <c r="Q668" s="9"/>
    </row>
    <row r="669" spans="16:17" x14ac:dyDescent="0.2">
      <c r="P669" s="9"/>
      <c r="Q669" s="9"/>
    </row>
    <row r="670" spans="16:17" x14ac:dyDescent="0.2">
      <c r="P670" s="9"/>
      <c r="Q670" s="9"/>
    </row>
    <row r="671" spans="16:17" x14ac:dyDescent="0.2">
      <c r="P671" s="9"/>
      <c r="Q671" s="9"/>
    </row>
    <row r="672" spans="16:17" x14ac:dyDescent="0.2">
      <c r="P672" s="9"/>
      <c r="Q672" s="9"/>
    </row>
    <row r="673" spans="16:17" x14ac:dyDescent="0.2">
      <c r="P673" s="9"/>
      <c r="Q673" s="9"/>
    </row>
    <row r="674" spans="16:17" x14ac:dyDescent="0.2">
      <c r="P674" s="9"/>
      <c r="Q674" s="9"/>
    </row>
    <row r="675" spans="16:17" x14ac:dyDescent="0.2">
      <c r="P675" s="9"/>
      <c r="Q675" s="9"/>
    </row>
    <row r="676" spans="16:17" x14ac:dyDescent="0.2">
      <c r="P676" s="9"/>
      <c r="Q676" s="9"/>
    </row>
    <row r="677" spans="16:17" x14ac:dyDescent="0.2">
      <c r="P677" s="9"/>
      <c r="Q677" s="9"/>
    </row>
    <row r="678" spans="16:17" x14ac:dyDescent="0.2">
      <c r="P678" s="9"/>
      <c r="Q678" s="9"/>
    </row>
    <row r="679" spans="16:17" x14ac:dyDescent="0.2">
      <c r="P679" s="9"/>
      <c r="Q679" s="9"/>
    </row>
    <row r="680" spans="16:17" x14ac:dyDescent="0.2">
      <c r="P680" s="9"/>
      <c r="Q680" s="9"/>
    </row>
    <row r="681" spans="16:17" x14ac:dyDescent="0.2">
      <c r="P681" s="9"/>
      <c r="Q681" s="9"/>
    </row>
    <row r="682" spans="16:17" x14ac:dyDescent="0.2">
      <c r="P682" s="9"/>
      <c r="Q682" s="9"/>
    </row>
    <row r="683" spans="16:17" x14ac:dyDescent="0.2">
      <c r="P683" s="9"/>
      <c r="Q683" s="9"/>
    </row>
    <row r="684" spans="16:17" x14ac:dyDescent="0.2">
      <c r="P684" s="9"/>
      <c r="Q684" s="9"/>
    </row>
    <row r="685" spans="16:17" x14ac:dyDescent="0.2">
      <c r="P685" s="9"/>
      <c r="Q685" s="9"/>
    </row>
    <row r="686" spans="16:17" x14ac:dyDescent="0.2">
      <c r="P686" s="9"/>
      <c r="Q686" s="9"/>
    </row>
    <row r="687" spans="16:17" x14ac:dyDescent="0.2">
      <c r="P687" s="9"/>
      <c r="Q687" s="9"/>
    </row>
    <row r="688" spans="16:17" x14ac:dyDescent="0.2">
      <c r="P688" s="9"/>
      <c r="Q688" s="9"/>
    </row>
    <row r="689" spans="16:17" x14ac:dyDescent="0.2">
      <c r="P689" s="9"/>
      <c r="Q689" s="9"/>
    </row>
    <row r="690" spans="16:17" x14ac:dyDescent="0.2">
      <c r="P690" s="9"/>
      <c r="Q690" s="9"/>
    </row>
    <row r="691" spans="16:17" x14ac:dyDescent="0.2">
      <c r="P691" s="9"/>
      <c r="Q691" s="9"/>
    </row>
    <row r="692" spans="16:17" x14ac:dyDescent="0.2">
      <c r="P692" s="9"/>
      <c r="Q692" s="9"/>
    </row>
    <row r="693" spans="16:17" x14ac:dyDescent="0.2">
      <c r="P693" s="9"/>
      <c r="Q693" s="9"/>
    </row>
    <row r="694" spans="16:17" x14ac:dyDescent="0.2">
      <c r="P694" s="9"/>
      <c r="Q694" s="9"/>
    </row>
    <row r="695" spans="16:17" x14ac:dyDescent="0.2">
      <c r="P695" s="9"/>
      <c r="Q695" s="9"/>
    </row>
    <row r="696" spans="16:17" x14ac:dyDescent="0.2">
      <c r="P696" s="9"/>
      <c r="Q696" s="9"/>
    </row>
    <row r="697" spans="16:17" x14ac:dyDescent="0.2">
      <c r="P697" s="9"/>
      <c r="Q697" s="9"/>
    </row>
    <row r="698" spans="16:17" x14ac:dyDescent="0.2">
      <c r="P698" s="9"/>
      <c r="Q698" s="9"/>
    </row>
    <row r="699" spans="16:17" x14ac:dyDescent="0.2">
      <c r="P699" s="9"/>
      <c r="Q699" s="9"/>
    </row>
    <row r="700" spans="16:17" x14ac:dyDescent="0.2">
      <c r="P700" s="9"/>
      <c r="Q700" s="9"/>
    </row>
    <row r="701" spans="16:17" x14ac:dyDescent="0.2">
      <c r="P701" s="9"/>
      <c r="Q701" s="9"/>
    </row>
    <row r="702" spans="16:17" x14ac:dyDescent="0.2">
      <c r="P702" s="9"/>
      <c r="Q702" s="9"/>
    </row>
    <row r="703" spans="16:17" x14ac:dyDescent="0.2">
      <c r="P703" s="9"/>
      <c r="Q703" s="9"/>
    </row>
    <row r="704" spans="16:17" x14ac:dyDescent="0.2">
      <c r="P704" s="9"/>
      <c r="Q704" s="9"/>
    </row>
    <row r="705" spans="16:17" x14ac:dyDescent="0.2">
      <c r="P705" s="9"/>
      <c r="Q705" s="9"/>
    </row>
    <row r="706" spans="16:17" x14ac:dyDescent="0.2">
      <c r="P706" s="9"/>
      <c r="Q706" s="9"/>
    </row>
    <row r="707" spans="16:17" x14ac:dyDescent="0.2">
      <c r="P707" s="9"/>
      <c r="Q707" s="9"/>
    </row>
    <row r="708" spans="16:17" x14ac:dyDescent="0.2">
      <c r="P708" s="9"/>
      <c r="Q708" s="9"/>
    </row>
    <row r="709" spans="16:17" x14ac:dyDescent="0.2">
      <c r="P709" s="9"/>
      <c r="Q709" s="9"/>
    </row>
    <row r="710" spans="16:17" x14ac:dyDescent="0.2">
      <c r="P710" s="9"/>
      <c r="Q710" s="9"/>
    </row>
    <row r="711" spans="16:17" x14ac:dyDescent="0.2">
      <c r="P711" s="9"/>
      <c r="Q711" s="9"/>
    </row>
    <row r="712" spans="16:17" x14ac:dyDescent="0.2">
      <c r="P712" s="9"/>
      <c r="Q712" s="9"/>
    </row>
    <row r="713" spans="16:17" x14ac:dyDescent="0.2">
      <c r="P713" s="9"/>
      <c r="Q713" s="9"/>
    </row>
    <row r="714" spans="16:17" x14ac:dyDescent="0.2">
      <c r="P714" s="9"/>
      <c r="Q714" s="9"/>
    </row>
    <row r="715" spans="16:17" x14ac:dyDescent="0.2">
      <c r="P715" s="9"/>
      <c r="Q715" s="9"/>
    </row>
    <row r="716" spans="16:17" x14ac:dyDescent="0.2">
      <c r="P716" s="9"/>
      <c r="Q716" s="9"/>
    </row>
    <row r="717" spans="16:17" x14ac:dyDescent="0.2">
      <c r="P717" s="9"/>
      <c r="Q717" s="9"/>
    </row>
    <row r="718" spans="16:17" x14ac:dyDescent="0.2">
      <c r="P718" s="9"/>
      <c r="Q718" s="9"/>
    </row>
    <row r="719" spans="16:17" x14ac:dyDescent="0.2">
      <c r="P719" s="9"/>
      <c r="Q719" s="9"/>
    </row>
    <row r="720" spans="16:17" x14ac:dyDescent="0.2">
      <c r="P720" s="9"/>
      <c r="Q720" s="9"/>
    </row>
    <row r="721" spans="16:17" x14ac:dyDescent="0.2">
      <c r="P721" s="9"/>
      <c r="Q721" s="9"/>
    </row>
    <row r="722" spans="16:17" x14ac:dyDescent="0.2">
      <c r="P722" s="9"/>
      <c r="Q722" s="9"/>
    </row>
    <row r="723" spans="16:17" x14ac:dyDescent="0.2">
      <c r="P723" s="9"/>
      <c r="Q723" s="9"/>
    </row>
    <row r="724" spans="16:17" x14ac:dyDescent="0.2">
      <c r="P724" s="9"/>
      <c r="Q724" s="9"/>
    </row>
    <row r="725" spans="16:17" x14ac:dyDescent="0.2">
      <c r="P725" s="9"/>
      <c r="Q725" s="9"/>
    </row>
    <row r="726" spans="16:17" x14ac:dyDescent="0.2">
      <c r="P726" s="9"/>
      <c r="Q726" s="9"/>
    </row>
    <row r="727" spans="16:17" x14ac:dyDescent="0.2">
      <c r="P727" s="9"/>
      <c r="Q727" s="9"/>
    </row>
    <row r="728" spans="16:17" x14ac:dyDescent="0.2">
      <c r="P728" s="9"/>
      <c r="Q728" s="9"/>
    </row>
    <row r="729" spans="16:17" x14ac:dyDescent="0.2">
      <c r="P729" s="9"/>
      <c r="Q729" s="9"/>
    </row>
    <row r="730" spans="16:17" x14ac:dyDescent="0.2">
      <c r="P730" s="9"/>
      <c r="Q730" s="9"/>
    </row>
    <row r="731" spans="16:17" x14ac:dyDescent="0.2">
      <c r="P731" s="9"/>
      <c r="Q731" s="9"/>
    </row>
    <row r="732" spans="16:17" x14ac:dyDescent="0.2">
      <c r="P732" s="9"/>
      <c r="Q732" s="9"/>
    </row>
    <row r="733" spans="16:17" x14ac:dyDescent="0.2">
      <c r="P733" s="9"/>
      <c r="Q733" s="9"/>
    </row>
    <row r="734" spans="16:17" x14ac:dyDescent="0.2">
      <c r="P734" s="9"/>
      <c r="Q734" s="9"/>
    </row>
    <row r="735" spans="16:17" x14ac:dyDescent="0.2">
      <c r="P735" s="9"/>
      <c r="Q735" s="9"/>
    </row>
    <row r="736" spans="16:17" x14ac:dyDescent="0.2">
      <c r="P736" s="9"/>
      <c r="Q736" s="9"/>
    </row>
    <row r="737" spans="16:17" x14ac:dyDescent="0.2">
      <c r="P737" s="9"/>
      <c r="Q737" s="9"/>
    </row>
    <row r="738" spans="16:17" x14ac:dyDescent="0.2">
      <c r="P738" s="9"/>
      <c r="Q738" s="9"/>
    </row>
    <row r="739" spans="16:17" x14ac:dyDescent="0.2">
      <c r="P739" s="9"/>
      <c r="Q739" s="9"/>
    </row>
    <row r="740" spans="16:17" x14ac:dyDescent="0.2">
      <c r="P740" s="9"/>
      <c r="Q740" s="9"/>
    </row>
    <row r="741" spans="16:17" x14ac:dyDescent="0.2">
      <c r="P741" s="9"/>
      <c r="Q741" s="9"/>
    </row>
    <row r="742" spans="16:17" x14ac:dyDescent="0.2">
      <c r="P742" s="9"/>
      <c r="Q742" s="9"/>
    </row>
    <row r="743" spans="16:17" x14ac:dyDescent="0.2">
      <c r="P743" s="9"/>
      <c r="Q743" s="9"/>
    </row>
    <row r="744" spans="16:17" x14ac:dyDescent="0.2">
      <c r="P744" s="9"/>
      <c r="Q744" s="9"/>
    </row>
    <row r="745" spans="16:17" x14ac:dyDescent="0.2">
      <c r="P745" s="9"/>
      <c r="Q745" s="9"/>
    </row>
    <row r="746" spans="16:17" x14ac:dyDescent="0.2">
      <c r="P746" s="9"/>
      <c r="Q746" s="9"/>
    </row>
    <row r="747" spans="16:17" x14ac:dyDescent="0.2">
      <c r="P747" s="9"/>
      <c r="Q747" s="9"/>
    </row>
    <row r="748" spans="16:17" x14ac:dyDescent="0.2">
      <c r="P748" s="9"/>
      <c r="Q748" s="9"/>
    </row>
    <row r="749" spans="16:17" x14ac:dyDescent="0.2">
      <c r="P749" s="9"/>
      <c r="Q749" s="9"/>
    </row>
    <row r="750" spans="16:17" x14ac:dyDescent="0.2">
      <c r="P750" s="9"/>
      <c r="Q750" s="9"/>
    </row>
    <row r="751" spans="16:17" x14ac:dyDescent="0.2">
      <c r="P751" s="9"/>
      <c r="Q751" s="9"/>
    </row>
    <row r="752" spans="16:17" x14ac:dyDescent="0.2">
      <c r="P752" s="9"/>
      <c r="Q752" s="9"/>
    </row>
    <row r="753" spans="16:17" x14ac:dyDescent="0.2">
      <c r="P753" s="9"/>
      <c r="Q753" s="9"/>
    </row>
    <row r="754" spans="16:17" x14ac:dyDescent="0.2">
      <c r="P754" s="9"/>
      <c r="Q754" s="9"/>
    </row>
    <row r="755" spans="16:17" x14ac:dyDescent="0.2">
      <c r="P755" s="9"/>
      <c r="Q755" s="9"/>
    </row>
    <row r="756" spans="16:17" x14ac:dyDescent="0.2">
      <c r="P756" s="9"/>
      <c r="Q756" s="9"/>
    </row>
    <row r="757" spans="16:17" x14ac:dyDescent="0.2">
      <c r="P757" s="9"/>
      <c r="Q757" s="9"/>
    </row>
    <row r="758" spans="16:17" x14ac:dyDescent="0.2">
      <c r="P758" s="9"/>
      <c r="Q758" s="9"/>
    </row>
    <row r="759" spans="16:17" x14ac:dyDescent="0.2">
      <c r="P759" s="9"/>
      <c r="Q759" s="9"/>
    </row>
    <row r="760" spans="16:17" x14ac:dyDescent="0.2">
      <c r="P760" s="9"/>
      <c r="Q760" s="9"/>
    </row>
    <row r="761" spans="16:17" x14ac:dyDescent="0.2">
      <c r="P761" s="9"/>
      <c r="Q761" s="9"/>
    </row>
    <row r="762" spans="16:17" x14ac:dyDescent="0.2">
      <c r="P762" s="9"/>
      <c r="Q762" s="9"/>
    </row>
    <row r="763" spans="16:17" x14ac:dyDescent="0.2">
      <c r="P763" s="9"/>
      <c r="Q763" s="9"/>
    </row>
    <row r="764" spans="16:17" x14ac:dyDescent="0.2">
      <c r="P764" s="9"/>
      <c r="Q764" s="9"/>
    </row>
    <row r="765" spans="16:17" x14ac:dyDescent="0.2">
      <c r="P765" s="9"/>
      <c r="Q765" s="9"/>
    </row>
    <row r="766" spans="16:17" x14ac:dyDescent="0.2">
      <c r="P766" s="9"/>
      <c r="Q766" s="9"/>
    </row>
    <row r="767" spans="16:17" x14ac:dyDescent="0.2">
      <c r="P767" s="9"/>
      <c r="Q767" s="9"/>
    </row>
    <row r="768" spans="16:17" x14ac:dyDescent="0.2">
      <c r="P768" s="9"/>
      <c r="Q768" s="9"/>
    </row>
    <row r="769" spans="16:17" x14ac:dyDescent="0.2">
      <c r="P769" s="9"/>
      <c r="Q769" s="9"/>
    </row>
    <row r="770" spans="16:17" x14ac:dyDescent="0.2">
      <c r="P770" s="9"/>
      <c r="Q770" s="9"/>
    </row>
    <row r="771" spans="16:17" x14ac:dyDescent="0.2">
      <c r="P771" s="9"/>
      <c r="Q771" s="9"/>
    </row>
    <row r="772" spans="16:17" x14ac:dyDescent="0.2">
      <c r="P772" s="9"/>
      <c r="Q772" s="9"/>
    </row>
    <row r="773" spans="16:17" x14ac:dyDescent="0.2">
      <c r="P773" s="9"/>
      <c r="Q773" s="9"/>
    </row>
    <row r="774" spans="16:17" x14ac:dyDescent="0.2">
      <c r="P774" s="9"/>
      <c r="Q774" s="9"/>
    </row>
    <row r="775" spans="16:17" x14ac:dyDescent="0.2">
      <c r="P775" s="9"/>
      <c r="Q775" s="9"/>
    </row>
    <row r="776" spans="16:17" x14ac:dyDescent="0.2">
      <c r="P776" s="9"/>
      <c r="Q776" s="9"/>
    </row>
    <row r="777" spans="16:17" x14ac:dyDescent="0.2">
      <c r="P777" s="9"/>
      <c r="Q777" s="9"/>
    </row>
    <row r="778" spans="16:17" x14ac:dyDescent="0.2">
      <c r="P778" s="9"/>
      <c r="Q778" s="9"/>
    </row>
    <row r="779" spans="16:17" x14ac:dyDescent="0.2">
      <c r="P779" s="9"/>
      <c r="Q779" s="9"/>
    </row>
    <row r="780" spans="16:17" x14ac:dyDescent="0.2">
      <c r="P780" s="9"/>
      <c r="Q780" s="9"/>
    </row>
    <row r="781" spans="16:17" x14ac:dyDescent="0.2">
      <c r="P781" s="9"/>
      <c r="Q781" s="9"/>
    </row>
    <row r="782" spans="16:17" x14ac:dyDescent="0.2">
      <c r="P782" s="9"/>
      <c r="Q782" s="9"/>
    </row>
    <row r="783" spans="16:17" x14ac:dyDescent="0.2">
      <c r="P783" s="9"/>
      <c r="Q783" s="9"/>
    </row>
    <row r="784" spans="16:17" x14ac:dyDescent="0.2">
      <c r="P784" s="9"/>
      <c r="Q784" s="9"/>
    </row>
    <row r="785" spans="16:17" x14ac:dyDescent="0.2">
      <c r="P785" s="9"/>
      <c r="Q785" s="9"/>
    </row>
    <row r="786" spans="16:17" x14ac:dyDescent="0.2">
      <c r="P786" s="9"/>
      <c r="Q786" s="9"/>
    </row>
    <row r="787" spans="16:17" x14ac:dyDescent="0.2">
      <c r="P787" s="9"/>
      <c r="Q787" s="9"/>
    </row>
    <row r="788" spans="16:17" x14ac:dyDescent="0.2">
      <c r="P788" s="9"/>
      <c r="Q788" s="9"/>
    </row>
    <row r="789" spans="16:17" x14ac:dyDescent="0.2">
      <c r="P789" s="9"/>
      <c r="Q789" s="9"/>
    </row>
    <row r="790" spans="16:17" x14ac:dyDescent="0.2">
      <c r="P790" s="9"/>
      <c r="Q790" s="9"/>
    </row>
    <row r="791" spans="16:17" x14ac:dyDescent="0.2">
      <c r="P791" s="9"/>
      <c r="Q791" s="9"/>
    </row>
    <row r="792" spans="16:17" x14ac:dyDescent="0.2">
      <c r="P792" s="9"/>
      <c r="Q792" s="9"/>
    </row>
    <row r="793" spans="16:17" x14ac:dyDescent="0.2">
      <c r="P793" s="9"/>
      <c r="Q793" s="9"/>
    </row>
    <row r="794" spans="16:17" x14ac:dyDescent="0.2">
      <c r="P794" s="9"/>
      <c r="Q794" s="9"/>
    </row>
    <row r="795" spans="16:17" x14ac:dyDescent="0.2">
      <c r="P795" s="9"/>
      <c r="Q795" s="9"/>
    </row>
    <row r="796" spans="16:17" x14ac:dyDescent="0.2">
      <c r="P796" s="9"/>
      <c r="Q796" s="9"/>
    </row>
    <row r="797" spans="16:17" x14ac:dyDescent="0.2">
      <c r="P797" s="9"/>
      <c r="Q797" s="9"/>
    </row>
    <row r="798" spans="16:17" x14ac:dyDescent="0.2">
      <c r="P798" s="9"/>
      <c r="Q798" s="9"/>
    </row>
    <row r="799" spans="16:17" x14ac:dyDescent="0.2">
      <c r="P799" s="9"/>
      <c r="Q799" s="9"/>
    </row>
    <row r="800" spans="16:17" x14ac:dyDescent="0.2">
      <c r="P800" s="9"/>
      <c r="Q800" s="9"/>
    </row>
    <row r="801" spans="16:17" x14ac:dyDescent="0.2">
      <c r="P801" s="9"/>
      <c r="Q801" s="9"/>
    </row>
    <row r="802" spans="16:17" x14ac:dyDescent="0.2">
      <c r="P802" s="9"/>
      <c r="Q802" s="9"/>
    </row>
    <row r="803" spans="16:17" x14ac:dyDescent="0.2">
      <c r="P803" s="9"/>
      <c r="Q803" s="9"/>
    </row>
    <row r="804" spans="16:17" x14ac:dyDescent="0.2">
      <c r="P804" s="9"/>
      <c r="Q804" s="9"/>
    </row>
    <row r="805" spans="16:17" x14ac:dyDescent="0.2">
      <c r="P805" s="9"/>
      <c r="Q805" s="9"/>
    </row>
    <row r="806" spans="16:17" x14ac:dyDescent="0.2">
      <c r="P806" s="9"/>
      <c r="Q806" s="9"/>
    </row>
    <row r="807" spans="16:17" x14ac:dyDescent="0.2">
      <c r="P807" s="9"/>
      <c r="Q807" s="9"/>
    </row>
    <row r="808" spans="16:17" x14ac:dyDescent="0.2">
      <c r="P808" s="9"/>
      <c r="Q808" s="9"/>
    </row>
    <row r="809" spans="16:17" x14ac:dyDescent="0.2">
      <c r="P809" s="9"/>
      <c r="Q809" s="9"/>
    </row>
    <row r="810" spans="16:17" x14ac:dyDescent="0.2">
      <c r="P810" s="9"/>
      <c r="Q810" s="9"/>
    </row>
    <row r="811" spans="16:17" x14ac:dyDescent="0.2">
      <c r="P811" s="9"/>
      <c r="Q811" s="9"/>
    </row>
    <row r="812" spans="16:17" x14ac:dyDescent="0.2">
      <c r="P812" s="9"/>
      <c r="Q812" s="9"/>
    </row>
    <row r="813" spans="16:17" x14ac:dyDescent="0.2">
      <c r="P813" s="9"/>
      <c r="Q813" s="9"/>
    </row>
    <row r="814" spans="16:17" x14ac:dyDescent="0.2">
      <c r="P814" s="9"/>
      <c r="Q814" s="9"/>
    </row>
    <row r="815" spans="16:17" x14ac:dyDescent="0.2">
      <c r="P815" s="9"/>
      <c r="Q815" s="9"/>
    </row>
    <row r="816" spans="16:17" x14ac:dyDescent="0.2">
      <c r="P816" s="9"/>
      <c r="Q816" s="9"/>
    </row>
    <row r="817" spans="16:17" x14ac:dyDescent="0.2">
      <c r="P817" s="9"/>
      <c r="Q817" s="9"/>
    </row>
    <row r="818" spans="16:17" x14ac:dyDescent="0.2">
      <c r="P818" s="9"/>
      <c r="Q818" s="9"/>
    </row>
    <row r="819" spans="16:17" x14ac:dyDescent="0.2">
      <c r="P819" s="9"/>
      <c r="Q819" s="9"/>
    </row>
    <row r="820" spans="16:17" x14ac:dyDescent="0.2">
      <c r="P820" s="9"/>
      <c r="Q820" s="9"/>
    </row>
  </sheetData>
  <pageMargins left="0.70866141732283472" right="0.70866141732283472" top="0.74803149606299213" bottom="0.55118110236220474" header="0.31496062992125984" footer="0.31496062992125984"/>
  <pageSetup paperSize="9" scale="75" fitToHeight="0" orientation="landscape" r:id="rId1"/>
  <rowBreaks count="1" manualBreakCount="1">
    <brk id="87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8" sqref="A8"/>
    </sheetView>
  </sheetViews>
  <sheetFormatPr defaultRowHeight="14.25" x14ac:dyDescent="0.2"/>
  <cols>
    <col min="1" max="1" width="15.42578125" style="13" customWidth="1"/>
    <col min="2" max="10" width="12.140625" style="14" customWidth="1"/>
    <col min="11" max="11" width="12.140625" style="13" customWidth="1"/>
    <col min="12" max="256" width="9.140625" style="13"/>
    <col min="257" max="257" width="15.42578125" style="13" customWidth="1"/>
    <col min="258" max="267" width="12.140625" style="13" customWidth="1"/>
    <col min="268" max="512" width="9.140625" style="13"/>
    <col min="513" max="513" width="15.42578125" style="13" customWidth="1"/>
    <col min="514" max="523" width="12.140625" style="13" customWidth="1"/>
    <col min="524" max="768" width="9.140625" style="13"/>
    <col min="769" max="769" width="15.42578125" style="13" customWidth="1"/>
    <col min="770" max="779" width="12.140625" style="13" customWidth="1"/>
    <col min="780" max="1024" width="9.140625" style="13"/>
    <col min="1025" max="1025" width="15.42578125" style="13" customWidth="1"/>
    <col min="1026" max="1035" width="12.140625" style="13" customWidth="1"/>
    <col min="1036" max="1280" width="9.140625" style="13"/>
    <col min="1281" max="1281" width="15.42578125" style="13" customWidth="1"/>
    <col min="1282" max="1291" width="12.140625" style="13" customWidth="1"/>
    <col min="1292" max="1536" width="9.140625" style="13"/>
    <col min="1537" max="1537" width="15.42578125" style="13" customWidth="1"/>
    <col min="1538" max="1547" width="12.140625" style="13" customWidth="1"/>
    <col min="1548" max="1792" width="9.140625" style="13"/>
    <col min="1793" max="1793" width="15.42578125" style="13" customWidth="1"/>
    <col min="1794" max="1803" width="12.140625" style="13" customWidth="1"/>
    <col min="1804" max="2048" width="9.140625" style="13"/>
    <col min="2049" max="2049" width="15.42578125" style="13" customWidth="1"/>
    <col min="2050" max="2059" width="12.140625" style="13" customWidth="1"/>
    <col min="2060" max="2304" width="9.140625" style="13"/>
    <col min="2305" max="2305" width="15.42578125" style="13" customWidth="1"/>
    <col min="2306" max="2315" width="12.140625" style="13" customWidth="1"/>
    <col min="2316" max="2560" width="9.140625" style="13"/>
    <col min="2561" max="2561" width="15.42578125" style="13" customWidth="1"/>
    <col min="2562" max="2571" width="12.140625" style="13" customWidth="1"/>
    <col min="2572" max="2816" width="9.140625" style="13"/>
    <col min="2817" max="2817" width="15.42578125" style="13" customWidth="1"/>
    <col min="2818" max="2827" width="12.140625" style="13" customWidth="1"/>
    <col min="2828" max="3072" width="9.140625" style="13"/>
    <col min="3073" max="3073" width="15.42578125" style="13" customWidth="1"/>
    <col min="3074" max="3083" width="12.140625" style="13" customWidth="1"/>
    <col min="3084" max="3328" width="9.140625" style="13"/>
    <col min="3329" max="3329" width="15.42578125" style="13" customWidth="1"/>
    <col min="3330" max="3339" width="12.140625" style="13" customWidth="1"/>
    <col min="3340" max="3584" width="9.140625" style="13"/>
    <col min="3585" max="3585" width="15.42578125" style="13" customWidth="1"/>
    <col min="3586" max="3595" width="12.140625" style="13" customWidth="1"/>
    <col min="3596" max="3840" width="9.140625" style="13"/>
    <col min="3841" max="3841" width="15.42578125" style="13" customWidth="1"/>
    <col min="3842" max="3851" width="12.140625" style="13" customWidth="1"/>
    <col min="3852" max="4096" width="9.140625" style="13"/>
    <col min="4097" max="4097" width="15.42578125" style="13" customWidth="1"/>
    <col min="4098" max="4107" width="12.140625" style="13" customWidth="1"/>
    <col min="4108" max="4352" width="9.140625" style="13"/>
    <col min="4353" max="4353" width="15.42578125" style="13" customWidth="1"/>
    <col min="4354" max="4363" width="12.140625" style="13" customWidth="1"/>
    <col min="4364" max="4608" width="9.140625" style="13"/>
    <col min="4609" max="4609" width="15.42578125" style="13" customWidth="1"/>
    <col min="4610" max="4619" width="12.140625" style="13" customWidth="1"/>
    <col min="4620" max="4864" width="9.140625" style="13"/>
    <col min="4865" max="4865" width="15.42578125" style="13" customWidth="1"/>
    <col min="4866" max="4875" width="12.140625" style="13" customWidth="1"/>
    <col min="4876" max="5120" width="9.140625" style="13"/>
    <col min="5121" max="5121" width="15.42578125" style="13" customWidth="1"/>
    <col min="5122" max="5131" width="12.140625" style="13" customWidth="1"/>
    <col min="5132" max="5376" width="9.140625" style="13"/>
    <col min="5377" max="5377" width="15.42578125" style="13" customWidth="1"/>
    <col min="5378" max="5387" width="12.140625" style="13" customWidth="1"/>
    <col min="5388" max="5632" width="9.140625" style="13"/>
    <col min="5633" max="5633" width="15.42578125" style="13" customWidth="1"/>
    <col min="5634" max="5643" width="12.140625" style="13" customWidth="1"/>
    <col min="5644" max="5888" width="9.140625" style="13"/>
    <col min="5889" max="5889" width="15.42578125" style="13" customWidth="1"/>
    <col min="5890" max="5899" width="12.140625" style="13" customWidth="1"/>
    <col min="5900" max="6144" width="9.140625" style="13"/>
    <col min="6145" max="6145" width="15.42578125" style="13" customWidth="1"/>
    <col min="6146" max="6155" width="12.140625" style="13" customWidth="1"/>
    <col min="6156" max="6400" width="9.140625" style="13"/>
    <col min="6401" max="6401" width="15.42578125" style="13" customWidth="1"/>
    <col min="6402" max="6411" width="12.140625" style="13" customWidth="1"/>
    <col min="6412" max="6656" width="9.140625" style="13"/>
    <col min="6657" max="6657" width="15.42578125" style="13" customWidth="1"/>
    <col min="6658" max="6667" width="12.140625" style="13" customWidth="1"/>
    <col min="6668" max="6912" width="9.140625" style="13"/>
    <col min="6913" max="6913" width="15.42578125" style="13" customWidth="1"/>
    <col min="6914" max="6923" width="12.140625" style="13" customWidth="1"/>
    <col min="6924" max="7168" width="9.140625" style="13"/>
    <col min="7169" max="7169" width="15.42578125" style="13" customWidth="1"/>
    <col min="7170" max="7179" width="12.140625" style="13" customWidth="1"/>
    <col min="7180" max="7424" width="9.140625" style="13"/>
    <col min="7425" max="7425" width="15.42578125" style="13" customWidth="1"/>
    <col min="7426" max="7435" width="12.140625" style="13" customWidth="1"/>
    <col min="7436" max="7680" width="9.140625" style="13"/>
    <col min="7681" max="7681" width="15.42578125" style="13" customWidth="1"/>
    <col min="7682" max="7691" width="12.140625" style="13" customWidth="1"/>
    <col min="7692" max="7936" width="9.140625" style="13"/>
    <col min="7937" max="7937" width="15.42578125" style="13" customWidth="1"/>
    <col min="7938" max="7947" width="12.140625" style="13" customWidth="1"/>
    <col min="7948" max="8192" width="9.140625" style="13"/>
    <col min="8193" max="8193" width="15.42578125" style="13" customWidth="1"/>
    <col min="8194" max="8203" width="12.140625" style="13" customWidth="1"/>
    <col min="8204" max="8448" width="9.140625" style="13"/>
    <col min="8449" max="8449" width="15.42578125" style="13" customWidth="1"/>
    <col min="8450" max="8459" width="12.140625" style="13" customWidth="1"/>
    <col min="8460" max="8704" width="9.140625" style="13"/>
    <col min="8705" max="8705" width="15.42578125" style="13" customWidth="1"/>
    <col min="8706" max="8715" width="12.140625" style="13" customWidth="1"/>
    <col min="8716" max="8960" width="9.140625" style="13"/>
    <col min="8961" max="8961" width="15.42578125" style="13" customWidth="1"/>
    <col min="8962" max="8971" width="12.140625" style="13" customWidth="1"/>
    <col min="8972" max="9216" width="9.140625" style="13"/>
    <col min="9217" max="9217" width="15.42578125" style="13" customWidth="1"/>
    <col min="9218" max="9227" width="12.140625" style="13" customWidth="1"/>
    <col min="9228" max="9472" width="9.140625" style="13"/>
    <col min="9473" max="9473" width="15.42578125" style="13" customWidth="1"/>
    <col min="9474" max="9483" width="12.140625" style="13" customWidth="1"/>
    <col min="9484" max="9728" width="9.140625" style="13"/>
    <col min="9729" max="9729" width="15.42578125" style="13" customWidth="1"/>
    <col min="9730" max="9739" width="12.140625" style="13" customWidth="1"/>
    <col min="9740" max="9984" width="9.140625" style="13"/>
    <col min="9985" max="9985" width="15.42578125" style="13" customWidth="1"/>
    <col min="9986" max="9995" width="12.140625" style="13" customWidth="1"/>
    <col min="9996" max="10240" width="9.140625" style="13"/>
    <col min="10241" max="10241" width="15.42578125" style="13" customWidth="1"/>
    <col min="10242" max="10251" width="12.140625" style="13" customWidth="1"/>
    <col min="10252" max="10496" width="9.140625" style="13"/>
    <col min="10497" max="10497" width="15.42578125" style="13" customWidth="1"/>
    <col min="10498" max="10507" width="12.140625" style="13" customWidth="1"/>
    <col min="10508" max="10752" width="9.140625" style="13"/>
    <col min="10753" max="10753" width="15.42578125" style="13" customWidth="1"/>
    <col min="10754" max="10763" width="12.140625" style="13" customWidth="1"/>
    <col min="10764" max="11008" width="9.140625" style="13"/>
    <col min="11009" max="11009" width="15.42578125" style="13" customWidth="1"/>
    <col min="11010" max="11019" width="12.140625" style="13" customWidth="1"/>
    <col min="11020" max="11264" width="9.140625" style="13"/>
    <col min="11265" max="11265" width="15.42578125" style="13" customWidth="1"/>
    <col min="11266" max="11275" width="12.140625" style="13" customWidth="1"/>
    <col min="11276" max="11520" width="9.140625" style="13"/>
    <col min="11521" max="11521" width="15.42578125" style="13" customWidth="1"/>
    <col min="11522" max="11531" width="12.140625" style="13" customWidth="1"/>
    <col min="11532" max="11776" width="9.140625" style="13"/>
    <col min="11777" max="11777" width="15.42578125" style="13" customWidth="1"/>
    <col min="11778" max="11787" width="12.140625" style="13" customWidth="1"/>
    <col min="11788" max="12032" width="9.140625" style="13"/>
    <col min="12033" max="12033" width="15.42578125" style="13" customWidth="1"/>
    <col min="12034" max="12043" width="12.140625" style="13" customWidth="1"/>
    <col min="12044" max="12288" width="9.140625" style="13"/>
    <col min="12289" max="12289" width="15.42578125" style="13" customWidth="1"/>
    <col min="12290" max="12299" width="12.140625" style="13" customWidth="1"/>
    <col min="12300" max="12544" width="9.140625" style="13"/>
    <col min="12545" max="12545" width="15.42578125" style="13" customWidth="1"/>
    <col min="12546" max="12555" width="12.140625" style="13" customWidth="1"/>
    <col min="12556" max="12800" width="9.140625" style="13"/>
    <col min="12801" max="12801" width="15.42578125" style="13" customWidth="1"/>
    <col min="12802" max="12811" width="12.140625" style="13" customWidth="1"/>
    <col min="12812" max="13056" width="9.140625" style="13"/>
    <col min="13057" max="13057" width="15.42578125" style="13" customWidth="1"/>
    <col min="13058" max="13067" width="12.140625" style="13" customWidth="1"/>
    <col min="13068" max="13312" width="9.140625" style="13"/>
    <col min="13313" max="13313" width="15.42578125" style="13" customWidth="1"/>
    <col min="13314" max="13323" width="12.140625" style="13" customWidth="1"/>
    <col min="13324" max="13568" width="9.140625" style="13"/>
    <col min="13569" max="13569" width="15.42578125" style="13" customWidth="1"/>
    <col min="13570" max="13579" width="12.140625" style="13" customWidth="1"/>
    <col min="13580" max="13824" width="9.140625" style="13"/>
    <col min="13825" max="13825" width="15.42578125" style="13" customWidth="1"/>
    <col min="13826" max="13835" width="12.140625" style="13" customWidth="1"/>
    <col min="13836" max="14080" width="9.140625" style="13"/>
    <col min="14081" max="14081" width="15.42578125" style="13" customWidth="1"/>
    <col min="14082" max="14091" width="12.140625" style="13" customWidth="1"/>
    <col min="14092" max="14336" width="9.140625" style="13"/>
    <col min="14337" max="14337" width="15.42578125" style="13" customWidth="1"/>
    <col min="14338" max="14347" width="12.140625" style="13" customWidth="1"/>
    <col min="14348" max="14592" width="9.140625" style="13"/>
    <col min="14593" max="14593" width="15.42578125" style="13" customWidth="1"/>
    <col min="14594" max="14603" width="12.140625" style="13" customWidth="1"/>
    <col min="14604" max="14848" width="9.140625" style="13"/>
    <col min="14849" max="14849" width="15.42578125" style="13" customWidth="1"/>
    <col min="14850" max="14859" width="12.140625" style="13" customWidth="1"/>
    <col min="14860" max="15104" width="9.140625" style="13"/>
    <col min="15105" max="15105" width="15.42578125" style="13" customWidth="1"/>
    <col min="15106" max="15115" width="12.140625" style="13" customWidth="1"/>
    <col min="15116" max="15360" width="9.140625" style="13"/>
    <col min="15361" max="15361" width="15.42578125" style="13" customWidth="1"/>
    <col min="15362" max="15371" width="12.140625" style="13" customWidth="1"/>
    <col min="15372" max="15616" width="9.140625" style="13"/>
    <col min="15617" max="15617" width="15.42578125" style="13" customWidth="1"/>
    <col min="15618" max="15627" width="12.140625" style="13" customWidth="1"/>
    <col min="15628" max="15872" width="9.140625" style="13"/>
    <col min="15873" max="15873" width="15.42578125" style="13" customWidth="1"/>
    <col min="15874" max="15883" width="12.140625" style="13" customWidth="1"/>
    <col min="15884" max="16128" width="9.140625" style="13"/>
    <col min="16129" max="16129" width="15.42578125" style="13" customWidth="1"/>
    <col min="16130" max="16139" width="12.140625" style="13" customWidth="1"/>
    <col min="16140" max="16384" width="9.140625" style="13"/>
  </cols>
  <sheetData>
    <row r="1" spans="1:11" ht="27" x14ac:dyDescent="0.5">
      <c r="A1" s="15"/>
      <c r="B1" s="91" t="s">
        <v>79</v>
      </c>
      <c r="C1" s="92"/>
      <c r="D1" s="92"/>
      <c r="E1" s="92"/>
      <c r="F1" s="92"/>
      <c r="G1" s="92"/>
      <c r="H1" s="92"/>
      <c r="I1" s="92"/>
      <c r="J1" s="92"/>
      <c r="K1" s="92"/>
    </row>
    <row r="2" spans="1:11" ht="27" x14ac:dyDescent="0.5">
      <c r="A2" s="15"/>
      <c r="B2" s="16"/>
      <c r="C2" s="17"/>
      <c r="D2" s="17"/>
      <c r="E2" s="17"/>
      <c r="F2" s="17"/>
      <c r="G2" s="17"/>
      <c r="H2" s="17"/>
      <c r="I2" s="17"/>
      <c r="J2" s="17"/>
      <c r="K2" s="40"/>
    </row>
    <row r="3" spans="1:11" ht="16.5" x14ac:dyDescent="0.3">
      <c r="A3" s="18" t="s">
        <v>8</v>
      </c>
      <c r="B3" s="19" t="s">
        <v>42</v>
      </c>
      <c r="C3" s="19"/>
      <c r="D3" s="19" t="s">
        <v>9</v>
      </c>
      <c r="E3" s="19" t="s">
        <v>29</v>
      </c>
      <c r="F3" s="19"/>
      <c r="G3" s="20"/>
      <c r="H3" s="20"/>
      <c r="I3" s="20"/>
      <c r="J3" s="20"/>
      <c r="K3" s="15"/>
    </row>
    <row r="4" spans="1:11" ht="17.25" thickBot="1" x14ac:dyDescent="0.35">
      <c r="A4" s="15"/>
      <c r="B4" s="20"/>
      <c r="C4" s="20"/>
      <c r="D4" s="19"/>
      <c r="E4" s="19"/>
      <c r="F4" s="19"/>
      <c r="G4" s="20"/>
      <c r="H4" s="20"/>
      <c r="I4" s="20"/>
      <c r="J4" s="20"/>
      <c r="K4" s="15"/>
    </row>
    <row r="5" spans="1:11" s="2" customFormat="1" ht="30.75" thickBot="1" x14ac:dyDescent="0.35">
      <c r="A5" s="21"/>
      <c r="B5" s="41" t="s">
        <v>10</v>
      </c>
      <c r="C5" s="42" t="s">
        <v>32</v>
      </c>
      <c r="D5" s="22" t="s">
        <v>28</v>
      </c>
      <c r="E5" s="23"/>
      <c r="F5" s="23"/>
      <c r="G5" s="23"/>
      <c r="H5" s="25"/>
      <c r="I5" s="25"/>
      <c r="J5" s="25"/>
      <c r="K5" s="43"/>
    </row>
    <row r="6" spans="1:11" ht="21" x14ac:dyDescent="0.4">
      <c r="A6" s="27" t="s">
        <v>7</v>
      </c>
      <c r="B6" s="28">
        <f>+Kassabok!D89</f>
        <v>0</v>
      </c>
      <c r="C6" s="28">
        <f>+Kassabok!E89</f>
        <v>0</v>
      </c>
      <c r="D6" s="28">
        <f>+Kassabok!F89</f>
        <v>0</v>
      </c>
      <c r="E6" s="28"/>
      <c r="F6" s="28"/>
      <c r="G6" s="28"/>
      <c r="H6" s="44"/>
      <c r="I6" s="44"/>
      <c r="J6" s="44"/>
      <c r="K6" s="45"/>
    </row>
    <row r="7" spans="1:11" ht="21" x14ac:dyDescent="0.4">
      <c r="A7" s="31" t="s">
        <v>11</v>
      </c>
      <c r="B7" s="28">
        <f>+Kassabok!D90</f>
        <v>0</v>
      </c>
      <c r="C7" s="28">
        <f>+Kassabok!E90</f>
        <v>0</v>
      </c>
      <c r="D7" s="28">
        <f>+Kassabok!F90</f>
        <v>0</v>
      </c>
      <c r="E7" s="46"/>
      <c r="F7" s="46"/>
      <c r="G7" s="46"/>
      <c r="H7" s="47"/>
      <c r="I7" s="47"/>
      <c r="J7" s="47"/>
      <c r="K7" s="48"/>
    </row>
    <row r="8" spans="1:11" ht="21" x14ac:dyDescent="0.4">
      <c r="A8" s="31" t="s">
        <v>12</v>
      </c>
      <c r="B8" s="28">
        <f>+Kassabok!D91</f>
        <v>0</v>
      </c>
      <c r="C8" s="28">
        <f>+Kassabok!E91</f>
        <v>0</v>
      </c>
      <c r="D8" s="28">
        <f>+Kassabok!F91</f>
        <v>0</v>
      </c>
      <c r="E8" s="46"/>
      <c r="F8" s="46"/>
      <c r="G8" s="46"/>
      <c r="H8" s="47"/>
      <c r="I8" s="47"/>
      <c r="J8" s="47"/>
      <c r="K8" s="48"/>
    </row>
    <row r="9" spans="1:11" ht="21" x14ac:dyDescent="0.4">
      <c r="A9" s="31" t="s">
        <v>13</v>
      </c>
      <c r="B9" s="28">
        <f>+Kassabok!D92</f>
        <v>0</v>
      </c>
      <c r="C9" s="28">
        <f>+Kassabok!E92</f>
        <v>0</v>
      </c>
      <c r="D9" s="28">
        <f>+Kassabok!F92</f>
        <v>0</v>
      </c>
      <c r="E9" s="46"/>
      <c r="F9" s="46"/>
      <c r="G9" s="46"/>
      <c r="H9" s="47"/>
      <c r="I9" s="47"/>
      <c r="J9" s="47"/>
      <c r="K9" s="48"/>
    </row>
    <row r="10" spans="1:11" ht="21" x14ac:dyDescent="0.4">
      <c r="A10" s="31" t="s">
        <v>14</v>
      </c>
      <c r="B10" s="28">
        <f>+Kassabok!D93</f>
        <v>0</v>
      </c>
      <c r="C10" s="28">
        <f>+Kassabok!E93</f>
        <v>0</v>
      </c>
      <c r="D10" s="28">
        <f>+Kassabok!F93</f>
        <v>0</v>
      </c>
      <c r="E10" s="46"/>
      <c r="F10" s="46"/>
      <c r="G10" s="46"/>
      <c r="H10" s="47"/>
      <c r="I10" s="47"/>
      <c r="J10" s="47"/>
      <c r="K10" s="48"/>
    </row>
    <row r="11" spans="1:11" ht="21" x14ac:dyDescent="0.4">
      <c r="A11" s="31" t="s">
        <v>15</v>
      </c>
      <c r="B11" s="28">
        <f>+Kassabok!D94</f>
        <v>0</v>
      </c>
      <c r="C11" s="28">
        <f>+Kassabok!E94</f>
        <v>0</v>
      </c>
      <c r="D11" s="28">
        <f>+Kassabok!F94</f>
        <v>0</v>
      </c>
      <c r="E11" s="46"/>
      <c r="F11" s="46"/>
      <c r="G11" s="46"/>
      <c r="H11" s="47"/>
      <c r="I11" s="47"/>
      <c r="J11" s="47"/>
      <c r="K11" s="48"/>
    </row>
    <row r="12" spans="1:11" ht="21" x14ac:dyDescent="0.4">
      <c r="A12" s="31" t="s">
        <v>16</v>
      </c>
      <c r="B12" s="28">
        <f>+Kassabok!D95</f>
        <v>0</v>
      </c>
      <c r="C12" s="28">
        <f>+Kassabok!E95</f>
        <v>0</v>
      </c>
      <c r="D12" s="28">
        <f>+Kassabok!F95</f>
        <v>0</v>
      </c>
      <c r="E12" s="46"/>
      <c r="F12" s="46"/>
      <c r="G12" s="46"/>
      <c r="H12" s="47"/>
      <c r="I12" s="47"/>
      <c r="J12" s="47"/>
      <c r="K12" s="48"/>
    </row>
    <row r="13" spans="1:11" ht="21" x14ac:dyDescent="0.4">
      <c r="A13" s="31" t="s">
        <v>17</v>
      </c>
      <c r="B13" s="28">
        <f>+Kassabok!D96</f>
        <v>0</v>
      </c>
      <c r="C13" s="28">
        <f>+Kassabok!E96</f>
        <v>0</v>
      </c>
      <c r="D13" s="28">
        <f>+Kassabok!F96</f>
        <v>0</v>
      </c>
      <c r="E13" s="46"/>
      <c r="F13" s="46"/>
      <c r="G13" s="46"/>
      <c r="H13" s="47"/>
      <c r="I13" s="47"/>
      <c r="J13" s="47"/>
      <c r="K13" s="48"/>
    </row>
    <row r="14" spans="1:11" ht="21" x14ac:dyDescent="0.4">
      <c r="A14" s="31" t="s">
        <v>18</v>
      </c>
      <c r="B14" s="46">
        <f>+Kassabok!D97</f>
        <v>0</v>
      </c>
      <c r="C14" s="28">
        <f>+Kassabok!E97</f>
        <v>0</v>
      </c>
      <c r="D14" s="28">
        <f>+Kassabok!F97</f>
        <v>0</v>
      </c>
      <c r="E14" s="46"/>
      <c r="F14" s="46"/>
      <c r="G14" s="46"/>
      <c r="H14" s="47"/>
      <c r="I14" s="47"/>
      <c r="J14" s="47"/>
      <c r="K14" s="48"/>
    </row>
    <row r="15" spans="1:11" ht="21" x14ac:dyDescent="0.4">
      <c r="A15" s="31" t="s">
        <v>19</v>
      </c>
      <c r="B15" s="46">
        <f>+Kassabok!D98</f>
        <v>0</v>
      </c>
      <c r="C15" s="28">
        <f>+Kassabok!E98</f>
        <v>0</v>
      </c>
      <c r="D15" s="28">
        <f>+Kassabok!F98</f>
        <v>0</v>
      </c>
      <c r="E15" s="46"/>
      <c r="F15" s="46"/>
      <c r="G15" s="46"/>
      <c r="H15" s="47"/>
      <c r="I15" s="47"/>
      <c r="J15" s="47"/>
      <c r="K15" s="48"/>
    </row>
    <row r="16" spans="1:11" ht="21" x14ac:dyDescent="0.4">
      <c r="A16" s="31" t="s">
        <v>20</v>
      </c>
      <c r="B16" s="46">
        <f>+Kassabok!D99</f>
        <v>0</v>
      </c>
      <c r="C16" s="28">
        <f>+Kassabok!E99</f>
        <v>0</v>
      </c>
      <c r="D16" s="28">
        <f>+Kassabok!F99</f>
        <v>0</v>
      </c>
      <c r="E16" s="46"/>
      <c r="F16" s="46"/>
      <c r="G16" s="46"/>
      <c r="H16" s="47"/>
      <c r="I16" s="47"/>
      <c r="J16" s="47"/>
      <c r="K16" s="48"/>
    </row>
    <row r="17" spans="1:11" ht="21.75" thickBot="1" x14ac:dyDescent="0.45">
      <c r="A17" s="34" t="s">
        <v>21</v>
      </c>
      <c r="B17" s="49">
        <f>+Kassabok!D100</f>
        <v>0</v>
      </c>
      <c r="C17" s="28">
        <f>+Kassabok!E100</f>
        <v>0</v>
      </c>
      <c r="D17" s="28">
        <f>+Kassabok!F100</f>
        <v>0</v>
      </c>
      <c r="E17" s="49"/>
      <c r="F17" s="49"/>
      <c r="G17" s="49"/>
      <c r="H17" s="50"/>
      <c r="I17" s="50"/>
      <c r="J17" s="50"/>
      <c r="K17" s="51"/>
    </row>
    <row r="18" spans="1:11" ht="21.75" thickBot="1" x14ac:dyDescent="0.45">
      <c r="A18" s="52" t="s">
        <v>22</v>
      </c>
      <c r="B18" s="53">
        <f>SUM(B6:B17)</f>
        <v>0</v>
      </c>
      <c r="C18" s="53">
        <f t="shared" ref="C18:K18" si="0">SUM(C6:C17)</f>
        <v>0</v>
      </c>
      <c r="D18" s="53">
        <f t="shared" si="0"/>
        <v>0</v>
      </c>
      <c r="E18" s="53">
        <f t="shared" si="0"/>
        <v>0</v>
      </c>
      <c r="F18" s="53">
        <f t="shared" si="0"/>
        <v>0</v>
      </c>
      <c r="G18" s="53">
        <f t="shared" si="0"/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  <c r="K18" s="54">
        <f t="shared" si="0"/>
        <v>0</v>
      </c>
    </row>
    <row r="19" spans="1:11" ht="17.25" thickBot="1" x14ac:dyDescent="0.35">
      <c r="A19" s="39"/>
      <c r="B19" s="20"/>
      <c r="C19" s="20"/>
      <c r="D19" s="20"/>
      <c r="E19" s="20"/>
      <c r="F19" s="20"/>
      <c r="G19" s="20"/>
      <c r="H19" s="20"/>
      <c r="I19" s="20"/>
      <c r="J19" s="20"/>
      <c r="K19" s="15"/>
    </row>
    <row r="20" spans="1:11" ht="16.5" x14ac:dyDescent="0.3">
      <c r="A20" s="15"/>
      <c r="B20" s="20"/>
      <c r="C20" s="20"/>
      <c r="D20" s="20"/>
      <c r="E20" s="20"/>
      <c r="F20" s="20"/>
      <c r="G20" s="20"/>
      <c r="H20" s="20"/>
      <c r="I20" s="93">
        <f>SUM(B18:K18)</f>
        <v>0</v>
      </c>
      <c r="J20" s="20"/>
      <c r="K20" s="15"/>
    </row>
    <row r="21" spans="1:11" ht="17.25" thickBot="1" x14ac:dyDescent="0.35">
      <c r="A21" s="15"/>
      <c r="B21" s="20"/>
      <c r="C21" s="20"/>
      <c r="D21" s="20"/>
      <c r="E21" s="20"/>
      <c r="F21" s="20"/>
      <c r="G21" s="20"/>
      <c r="H21" s="20"/>
      <c r="I21" s="94"/>
      <c r="J21" s="20"/>
      <c r="K21" s="15"/>
    </row>
    <row r="22" spans="1:11" ht="16.5" x14ac:dyDescent="0.3">
      <c r="A22" s="15"/>
      <c r="B22" s="20"/>
      <c r="C22" s="20"/>
      <c r="D22" s="20"/>
      <c r="E22" s="20"/>
      <c r="F22" s="20"/>
      <c r="G22" s="20"/>
      <c r="H22" s="20"/>
      <c r="I22" s="20"/>
      <c r="J22" s="20"/>
      <c r="K22" s="15"/>
    </row>
  </sheetData>
  <mergeCells count="2">
    <mergeCell ref="B1:K1"/>
    <mergeCell ref="I20:I21"/>
  </mergeCells>
  <pageMargins left="0.31496062992125984" right="0.31496062992125984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workbookViewId="0">
      <selection activeCell="F9" sqref="F9"/>
    </sheetView>
  </sheetViews>
  <sheetFormatPr defaultRowHeight="15" x14ac:dyDescent="0.25"/>
  <cols>
    <col min="1" max="1" width="15" bestFit="1" customWidth="1"/>
    <col min="2" max="2" width="11.42578125" style="1" customWidth="1"/>
    <col min="3" max="3" width="10" style="1" bestFit="1" customWidth="1"/>
    <col min="4" max="4" width="9.28515625" style="1" bestFit="1" customWidth="1"/>
    <col min="5" max="5" width="9.28515625" style="1" customWidth="1"/>
    <col min="6" max="6" width="11.140625" style="1" customWidth="1"/>
    <col min="7" max="7" width="11" style="1" customWidth="1"/>
    <col min="8" max="10" width="9.28515625" style="1" bestFit="1" customWidth="1"/>
    <col min="11" max="11" width="11.42578125" style="1" bestFit="1" customWidth="1"/>
    <col min="12" max="13" width="9.28515625" style="1" bestFit="1" customWidth="1"/>
  </cols>
  <sheetData>
    <row r="1" spans="1:18" ht="27" x14ac:dyDescent="0.5">
      <c r="A1" s="15"/>
      <c r="B1" s="95" t="s">
        <v>80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8" ht="27" x14ac:dyDescent="0.5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8" ht="16.5" x14ac:dyDescent="0.3">
      <c r="A3" s="18" t="s">
        <v>8</v>
      </c>
      <c r="B3" s="19" t="s">
        <v>42</v>
      </c>
      <c r="C3" s="19"/>
      <c r="D3" s="19" t="s">
        <v>9</v>
      </c>
      <c r="E3" s="19"/>
      <c r="F3" s="19" t="s">
        <v>29</v>
      </c>
      <c r="G3" s="19"/>
      <c r="H3" s="19"/>
      <c r="I3" s="20"/>
      <c r="J3" s="20"/>
      <c r="K3" s="20"/>
      <c r="L3" s="20"/>
      <c r="M3" s="20"/>
    </row>
    <row r="4" spans="1:18" ht="17.25" thickBot="1" x14ac:dyDescent="0.35">
      <c r="A4" s="18"/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0"/>
    </row>
    <row r="5" spans="1:18" s="2" customFormat="1" ht="30.75" thickBot="1" x14ac:dyDescent="0.35">
      <c r="A5" s="21"/>
      <c r="B5" s="22" t="s">
        <v>23</v>
      </c>
      <c r="C5" s="23" t="s">
        <v>3</v>
      </c>
      <c r="D5" s="23" t="s">
        <v>40</v>
      </c>
      <c r="E5" s="24" t="s">
        <v>35</v>
      </c>
      <c r="F5" s="24" t="s">
        <v>36</v>
      </c>
      <c r="G5" s="23" t="s">
        <v>34</v>
      </c>
      <c r="H5" s="23" t="s">
        <v>6</v>
      </c>
      <c r="I5" s="25" t="s">
        <v>39</v>
      </c>
      <c r="J5" s="25"/>
      <c r="K5" s="25"/>
      <c r="L5" s="25"/>
      <c r="M5" s="26"/>
    </row>
    <row r="6" spans="1:18" ht="21" x14ac:dyDescent="0.4">
      <c r="A6" s="27" t="s">
        <v>7</v>
      </c>
      <c r="B6" s="28">
        <f>+Kassabok!H89</f>
        <v>0</v>
      </c>
      <c r="C6" s="28">
        <f>+Kassabok!I89</f>
        <v>0</v>
      </c>
      <c r="D6" s="28">
        <f>+Kassabok!J89</f>
        <v>0</v>
      </c>
      <c r="E6" s="28">
        <f>+Kassabok!K89</f>
        <v>0</v>
      </c>
      <c r="F6" s="28">
        <f>+Kassabok!L89</f>
        <v>0</v>
      </c>
      <c r="G6" s="28">
        <f>+Kassabok!M89</f>
        <v>0</v>
      </c>
      <c r="H6" s="28">
        <f>+Kassabok!N89</f>
        <v>0</v>
      </c>
      <c r="I6" s="28">
        <f>+Kassabok!O89</f>
        <v>0</v>
      </c>
      <c r="J6" s="29"/>
      <c r="K6" s="29"/>
      <c r="L6" s="29"/>
      <c r="M6" s="30"/>
      <c r="O6" s="1"/>
      <c r="P6" s="1"/>
      <c r="Q6" s="1"/>
      <c r="R6" s="1"/>
    </row>
    <row r="7" spans="1:18" ht="21" x14ac:dyDescent="0.4">
      <c r="A7" s="31" t="s">
        <v>11</v>
      </c>
      <c r="B7" s="28">
        <f>+Kassabok!H90</f>
        <v>0</v>
      </c>
      <c r="C7" s="28">
        <f>+Kassabok!I90</f>
        <v>0</v>
      </c>
      <c r="D7" s="28">
        <f>+Kassabok!J90</f>
        <v>0</v>
      </c>
      <c r="E7" s="28">
        <f>+Kassabok!K90</f>
        <v>0</v>
      </c>
      <c r="F7" s="28">
        <f>+Kassabok!L90</f>
        <v>0</v>
      </c>
      <c r="G7" s="28">
        <f>+Kassabok!M90</f>
        <v>0</v>
      </c>
      <c r="H7" s="28">
        <f>+Kassabok!N90</f>
        <v>0</v>
      </c>
      <c r="I7" s="28">
        <f>+Kassabok!O90</f>
        <v>0</v>
      </c>
      <c r="J7" s="29"/>
      <c r="K7" s="32"/>
      <c r="L7" s="32"/>
      <c r="M7" s="33"/>
      <c r="O7" s="1"/>
      <c r="P7" s="1"/>
      <c r="Q7" s="1"/>
      <c r="R7" s="1"/>
    </row>
    <row r="8" spans="1:18" ht="21" x14ac:dyDescent="0.4">
      <c r="A8" s="31" t="s">
        <v>12</v>
      </c>
      <c r="B8" s="28">
        <f>+Kassabok!H91</f>
        <v>0</v>
      </c>
      <c r="C8" s="28">
        <f>+Kassabok!I91</f>
        <v>0</v>
      </c>
      <c r="D8" s="28">
        <f>+Kassabok!J91</f>
        <v>0</v>
      </c>
      <c r="E8" s="28">
        <f>+Kassabok!K91</f>
        <v>0</v>
      </c>
      <c r="F8" s="28">
        <f>+Kassabok!L91</f>
        <v>0</v>
      </c>
      <c r="G8" s="28">
        <f>+Kassabok!M91</f>
        <v>0</v>
      </c>
      <c r="H8" s="28">
        <f>+Kassabok!N91</f>
        <v>0</v>
      </c>
      <c r="I8" s="28">
        <f>+Kassabok!O91</f>
        <v>0</v>
      </c>
      <c r="J8" s="29"/>
      <c r="K8" s="32"/>
      <c r="L8" s="32"/>
      <c r="M8" s="33"/>
    </row>
    <row r="9" spans="1:18" ht="21" x14ac:dyDescent="0.4">
      <c r="A9" s="31" t="s">
        <v>13</v>
      </c>
      <c r="B9" s="28">
        <f>+Kassabok!H92</f>
        <v>0</v>
      </c>
      <c r="C9" s="28">
        <f>+Kassabok!I92</f>
        <v>0</v>
      </c>
      <c r="D9" s="28">
        <f>+Kassabok!J92</f>
        <v>0</v>
      </c>
      <c r="E9" s="28">
        <f>+Kassabok!K92</f>
        <v>0</v>
      </c>
      <c r="F9" s="28">
        <f>+Kassabok!L92</f>
        <v>0</v>
      </c>
      <c r="G9" s="28">
        <f>+Kassabok!M92</f>
        <v>0</v>
      </c>
      <c r="H9" s="28">
        <f>+Kassabok!N92</f>
        <v>0</v>
      </c>
      <c r="I9" s="28">
        <f>+Kassabok!O92</f>
        <v>0</v>
      </c>
      <c r="J9" s="29"/>
      <c r="K9" s="32"/>
      <c r="L9" s="32"/>
      <c r="M9" s="33"/>
    </row>
    <row r="10" spans="1:18" ht="21" x14ac:dyDescent="0.4">
      <c r="A10" s="31" t="s">
        <v>14</v>
      </c>
      <c r="B10" s="28">
        <f>+Kassabok!H93</f>
        <v>0</v>
      </c>
      <c r="C10" s="28">
        <f>+Kassabok!I93</f>
        <v>0</v>
      </c>
      <c r="D10" s="28">
        <f>+Kassabok!J93</f>
        <v>0</v>
      </c>
      <c r="E10" s="28">
        <f>+Kassabok!K93</f>
        <v>0</v>
      </c>
      <c r="F10" s="28">
        <f>+Kassabok!L93</f>
        <v>0</v>
      </c>
      <c r="G10" s="28">
        <f>+Kassabok!M93</f>
        <v>0</v>
      </c>
      <c r="H10" s="28">
        <f>+Kassabok!N93</f>
        <v>0</v>
      </c>
      <c r="I10" s="28">
        <f>+Kassabok!O93</f>
        <v>0</v>
      </c>
      <c r="J10" s="29"/>
      <c r="K10" s="32"/>
      <c r="L10" s="32"/>
      <c r="M10" s="33"/>
    </row>
    <row r="11" spans="1:18" ht="21" x14ac:dyDescent="0.4">
      <c r="A11" s="31" t="s">
        <v>15</v>
      </c>
      <c r="B11" s="28">
        <f>+Kassabok!H94</f>
        <v>0</v>
      </c>
      <c r="C11" s="28">
        <f>+Kassabok!I94</f>
        <v>0</v>
      </c>
      <c r="D11" s="28">
        <f>+Kassabok!J94</f>
        <v>0</v>
      </c>
      <c r="E11" s="28">
        <f>+Kassabok!K94</f>
        <v>0</v>
      </c>
      <c r="F11" s="28">
        <f>+Kassabok!L94</f>
        <v>0</v>
      </c>
      <c r="G11" s="28">
        <f>+Kassabok!M94</f>
        <v>0</v>
      </c>
      <c r="H11" s="28">
        <f>+Kassabok!N94</f>
        <v>0</v>
      </c>
      <c r="I11" s="28">
        <f>+Kassabok!O94</f>
        <v>0</v>
      </c>
      <c r="J11" s="29"/>
      <c r="K11" s="32"/>
      <c r="L11" s="32"/>
      <c r="M11" s="33"/>
    </row>
    <row r="12" spans="1:18" ht="21" x14ac:dyDescent="0.4">
      <c r="A12" s="31" t="s">
        <v>16</v>
      </c>
      <c r="B12" s="28">
        <f>+Kassabok!H95</f>
        <v>0</v>
      </c>
      <c r="C12" s="28">
        <f>+Kassabok!I95</f>
        <v>0</v>
      </c>
      <c r="D12" s="28">
        <f>+Kassabok!J95</f>
        <v>0</v>
      </c>
      <c r="E12" s="28">
        <f>+Kassabok!K95</f>
        <v>0</v>
      </c>
      <c r="F12" s="28">
        <f>+Kassabok!L95</f>
        <v>0</v>
      </c>
      <c r="G12" s="28">
        <f>+Kassabok!M95</f>
        <v>0</v>
      </c>
      <c r="H12" s="28">
        <f>+Kassabok!N95</f>
        <v>0</v>
      </c>
      <c r="I12" s="28">
        <f>+Kassabok!O95</f>
        <v>0</v>
      </c>
      <c r="J12" s="29"/>
      <c r="K12" s="32"/>
      <c r="L12" s="32"/>
      <c r="M12" s="33"/>
    </row>
    <row r="13" spans="1:18" ht="21" x14ac:dyDescent="0.4">
      <c r="A13" s="31" t="s">
        <v>17</v>
      </c>
      <c r="B13" s="28">
        <f>+Kassabok!H96</f>
        <v>0</v>
      </c>
      <c r="C13" s="28">
        <f>+Kassabok!I96</f>
        <v>0</v>
      </c>
      <c r="D13" s="28">
        <f>+Kassabok!J96</f>
        <v>0</v>
      </c>
      <c r="E13" s="28">
        <f>+Kassabok!K96</f>
        <v>0</v>
      </c>
      <c r="F13" s="28">
        <f>+Kassabok!L96</f>
        <v>0</v>
      </c>
      <c r="G13" s="28">
        <f>+Kassabok!M96</f>
        <v>0</v>
      </c>
      <c r="H13" s="28">
        <f>+Kassabok!N96</f>
        <v>0</v>
      </c>
      <c r="I13" s="28">
        <f>+Kassabok!O96</f>
        <v>0</v>
      </c>
      <c r="J13" s="29"/>
      <c r="K13" s="32"/>
      <c r="L13" s="32"/>
      <c r="M13" s="33"/>
    </row>
    <row r="14" spans="1:18" ht="21" x14ac:dyDescent="0.4">
      <c r="A14" s="31" t="s">
        <v>18</v>
      </c>
      <c r="B14" s="28">
        <f>+Kassabok!H97</f>
        <v>0</v>
      </c>
      <c r="C14" s="28">
        <f>+Kassabok!I97</f>
        <v>0</v>
      </c>
      <c r="D14" s="28">
        <f>+Kassabok!J97</f>
        <v>0</v>
      </c>
      <c r="E14" s="28">
        <f>+Kassabok!K97</f>
        <v>0</v>
      </c>
      <c r="F14" s="28">
        <f>+Kassabok!L97</f>
        <v>0</v>
      </c>
      <c r="G14" s="28">
        <f>+Kassabok!M97</f>
        <v>0</v>
      </c>
      <c r="H14" s="28">
        <f>+Kassabok!N97</f>
        <v>0</v>
      </c>
      <c r="I14" s="28">
        <f>+Kassabok!O97</f>
        <v>0</v>
      </c>
      <c r="J14" s="29"/>
      <c r="K14" s="32"/>
      <c r="L14" s="32"/>
      <c r="M14" s="33"/>
    </row>
    <row r="15" spans="1:18" ht="21" x14ac:dyDescent="0.4">
      <c r="A15" s="31" t="s">
        <v>19</v>
      </c>
      <c r="B15" s="28">
        <f>+Kassabok!H98</f>
        <v>0</v>
      </c>
      <c r="C15" s="28">
        <f>+Kassabok!I98</f>
        <v>0</v>
      </c>
      <c r="D15" s="28">
        <f>+Kassabok!J98</f>
        <v>0</v>
      </c>
      <c r="E15" s="28">
        <f>+Kassabok!K98</f>
        <v>0</v>
      </c>
      <c r="F15" s="28">
        <f>+Kassabok!L98</f>
        <v>0</v>
      </c>
      <c r="G15" s="28">
        <f>+Kassabok!M98</f>
        <v>0</v>
      </c>
      <c r="H15" s="28">
        <f>+Kassabok!N98</f>
        <v>0</v>
      </c>
      <c r="I15" s="28">
        <f>+Kassabok!O98</f>
        <v>0</v>
      </c>
      <c r="J15" s="29"/>
      <c r="K15" s="32"/>
      <c r="L15" s="32"/>
      <c r="M15" s="33"/>
    </row>
    <row r="16" spans="1:18" ht="21" x14ac:dyDescent="0.4">
      <c r="A16" s="31" t="s">
        <v>20</v>
      </c>
      <c r="B16" s="28">
        <f>+Kassabok!H99</f>
        <v>0</v>
      </c>
      <c r="C16" s="28">
        <f>+Kassabok!I99</f>
        <v>0</v>
      </c>
      <c r="D16" s="28">
        <f>+Kassabok!J99</f>
        <v>0</v>
      </c>
      <c r="E16" s="28">
        <f>+Kassabok!K99</f>
        <v>0</v>
      </c>
      <c r="F16" s="28">
        <f>+Kassabok!L99</f>
        <v>0</v>
      </c>
      <c r="G16" s="28">
        <f>+Kassabok!M99</f>
        <v>0</v>
      </c>
      <c r="H16" s="28">
        <f>+Kassabok!N99</f>
        <v>0</v>
      </c>
      <c r="I16" s="28">
        <f>+Kassabok!O99</f>
        <v>0</v>
      </c>
      <c r="J16" s="29"/>
      <c r="K16" s="32"/>
      <c r="L16" s="32"/>
      <c r="M16" s="33"/>
    </row>
    <row r="17" spans="1:13" ht="21.75" thickBot="1" x14ac:dyDescent="0.45">
      <c r="A17" s="34" t="s">
        <v>21</v>
      </c>
      <c r="B17" s="28">
        <f>+Kassabok!H100</f>
        <v>0</v>
      </c>
      <c r="C17" s="28">
        <f>+Kassabok!I100</f>
        <v>0</v>
      </c>
      <c r="D17" s="28">
        <f>+Kassabok!J100</f>
        <v>0</v>
      </c>
      <c r="E17" s="28">
        <f>+Kassabok!K100</f>
        <v>0</v>
      </c>
      <c r="F17" s="28">
        <f>+Kassabok!L100</f>
        <v>0</v>
      </c>
      <c r="G17" s="28">
        <f>+Kassabok!M100</f>
        <v>0</v>
      </c>
      <c r="H17" s="28">
        <f>+Kassabok!N100</f>
        <v>0</v>
      </c>
      <c r="I17" s="28">
        <f>+Kassabok!O100</f>
        <v>0</v>
      </c>
      <c r="J17" s="29"/>
      <c r="K17" s="35"/>
      <c r="L17" s="35"/>
      <c r="M17" s="36"/>
    </row>
    <row r="18" spans="1:13" ht="21.75" thickBot="1" x14ac:dyDescent="0.45">
      <c r="A18" s="37" t="s">
        <v>22</v>
      </c>
      <c r="B18" s="38">
        <f>SUM(B6:B17)</f>
        <v>0</v>
      </c>
      <c r="C18" s="38">
        <f t="shared" ref="C18:M18" si="0">SUM(C6:C17)</f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</row>
    <row r="19" spans="1:13" ht="17.25" thickBot="1" x14ac:dyDescent="0.35">
      <c r="A19" s="1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6.5" x14ac:dyDescent="0.3">
      <c r="A20" s="39"/>
      <c r="B20" s="20"/>
      <c r="C20" s="20"/>
      <c r="D20" s="20"/>
      <c r="E20" s="20"/>
      <c r="F20" s="20"/>
      <c r="G20" s="20"/>
      <c r="H20" s="20"/>
      <c r="I20" s="20"/>
      <c r="J20" s="20"/>
      <c r="K20" s="97">
        <f>SUM(B18:M18)</f>
        <v>0</v>
      </c>
      <c r="L20" s="20"/>
      <c r="M20" s="20"/>
    </row>
    <row r="21" spans="1:13" ht="17.25" thickBot="1" x14ac:dyDescent="0.35">
      <c r="A21" s="15"/>
      <c r="B21" s="20"/>
      <c r="C21" s="20"/>
      <c r="D21" s="20"/>
      <c r="E21" s="20"/>
      <c r="F21" s="20"/>
      <c r="G21" s="20"/>
      <c r="H21" s="20"/>
      <c r="I21" s="20"/>
      <c r="J21" s="20"/>
      <c r="K21" s="98"/>
      <c r="L21" s="20"/>
      <c r="M21" s="20"/>
    </row>
  </sheetData>
  <mergeCells count="2">
    <mergeCell ref="B1:M1"/>
    <mergeCell ref="K20:K21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Kassabok</vt:lpstr>
      <vt:lpstr>Inkomster</vt:lpstr>
      <vt:lpstr>Utgifter</vt:lpstr>
      <vt:lpstr>Kassabok!Utskriftsrubriker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Caisa</dc:creator>
  <cp:lastModifiedBy>Askencrantz Bodil</cp:lastModifiedBy>
  <cp:lastPrinted>2017-01-26T14:13:24Z</cp:lastPrinted>
  <dcterms:created xsi:type="dcterms:W3CDTF">2015-02-04T12:01:26Z</dcterms:created>
  <dcterms:modified xsi:type="dcterms:W3CDTF">2017-06-19T14:31:29Z</dcterms:modified>
</cp:coreProperties>
</file>